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filterPrivacy="1" defaultThemeVersion="166925"/>
  <xr:revisionPtr revIDLastSave="2228" documentId="8_{09C15240-4985-FD48-B24F-43540FECE55A}" xr6:coauthVersionLast="47" xr6:coauthVersionMax="47" xr10:uidLastSave="{1A71561F-2375-1641-9C84-713C263D23AC}"/>
  <bookViews>
    <workbookView xWindow="33620" yWindow="2240" windowWidth="30500" windowHeight="1736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I79" i="1"/>
</calcChain>
</file>

<file path=xl/sharedStrings.xml><?xml version="1.0" encoding="utf-8"?>
<sst xmlns="http://schemas.openxmlformats.org/spreadsheetml/2006/main" count="638" uniqueCount="41">
  <si>
    <t>Descripción</t>
  </si>
  <si>
    <t>La Cifra</t>
  </si>
  <si>
    <t xml:space="preserve">Unidad de medida	</t>
  </si>
  <si>
    <t>Marca</t>
  </si>
  <si>
    <t>Modelo</t>
  </si>
  <si>
    <t>Fabricante</t>
  </si>
  <si>
    <t>Lote #</t>
  </si>
  <si>
    <t xml:space="preserve"># Serial </t>
  </si>
  <si>
    <t>Fecha de caducidad</t>
  </si>
  <si>
    <t>Condición</t>
  </si>
  <si>
    <t>Valor (USD)</t>
  </si>
  <si>
    <t>Total:</t>
  </si>
  <si>
    <t>Destinatario:CDV - Misión Cristiana Camino De Vida</t>
  </si>
  <si>
    <t>Departamento de Ayuda Humanitaria</t>
  </si>
  <si>
    <t>Envase # - ONEU6696947</t>
  </si>
  <si>
    <t>Final Manifiesto - S26014</t>
  </si>
  <si>
    <t>Fecha de envío: 26 de mayo de 2026</t>
  </si>
  <si>
    <t>Camiseta para hombre</t>
  </si>
  <si>
    <t>Varios</t>
  </si>
  <si>
    <t>N/A</t>
  </si>
  <si>
    <t>Nuuds</t>
  </si>
  <si>
    <t>Nuevo</t>
  </si>
  <si>
    <t>unidad</t>
  </si>
  <si>
    <t>Pantalones de chándal para hombre</t>
  </si>
  <si>
    <t xml:space="preserve">
Camiseta para mujer</t>
  </si>
  <si>
    <t>Camiseta para mujer</t>
  </si>
  <si>
    <t>Sudadera para mujer</t>
  </si>
  <si>
    <t>Abrigos para mujer</t>
  </si>
  <si>
    <t>Pantalones para mujer</t>
  </si>
  <si>
    <t>Pantalones de chándal para mujer</t>
  </si>
  <si>
    <t>Oofoos</t>
  </si>
  <si>
    <t>Zapatos casuales para mujer</t>
  </si>
  <si>
    <t>Sandalias para mujer</t>
  </si>
  <si>
    <t>Zapatos de vestir para mujer</t>
  </si>
  <si>
    <t>par</t>
  </si>
  <si>
    <t>Par</t>
  </si>
  <si>
    <t>Camisetas para hombre</t>
  </si>
  <si>
    <t>Sudadera para hombre</t>
  </si>
  <si>
    <t>Gorras</t>
  </si>
  <si>
    <t>Camisetas para niños</t>
  </si>
  <si>
    <t>Ropa para bebés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</si>
</sst>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#,##0;\(#,##0\);&quot;-&quot;"/>
    <numFmt numFmtId="165" formatCode="&quot;$&quot;#,##0.00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5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10" fillId="2" borderId="4" xfId="0" applyFont="1" applyFill="1" applyBorder="1" applyAlignment="1" applyProtection="1">
      <alignment horizontal="center" vertical="top" wrapText="1" readingOrder="1"/>
      <protection locked="0"/>
    </xf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6" fillId="0" borderId="0" xfId="0" applyNumberFormat="1" applyFont="1" applyAlignment="1" applyProtection="1">
      <alignment vertical="center" wrapText="1" readingOrder="1"/>
      <protection locked="0"/>
    </xf>
    <xf numFmtId="49" fontId="10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49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0" fillId="0" borderId="0" xfId="0" applyNumberFormat="1"/>
    <xf numFmtId="0" fontId="14" fillId="0" borderId="0" xfId="0" applyFont="1"/>
    <xf numFmtId="0" fontId="9" fillId="0" borderId="6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center" vertical="top" wrapText="1" readingOrder="1"/>
      <protection locked="0"/>
    </xf>
    <xf numFmtId="0" fontId="9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12" fillId="0" borderId="0" xfId="0" applyFont="1" applyAlignment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890D8563-4BED-E44C-942B-F493A1CD49A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1070428</xdr:colOff>
      <xdr:row>0</xdr:row>
      <xdr:rowOff>71664</xdr:rowOff>
    </xdr:from>
    <xdr:to>
      <xdr:col>15</xdr:col>
      <xdr:colOff>1335768</xdr:colOff>
      <xdr:row>1</xdr:row>
      <xdr:rowOff>194128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3857" y="71664"/>
          <a:ext cx="4002768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304800</xdr:colOff>
      <xdr:row>78</xdr:row>
      <xdr:rowOff>304800</xdr:rowOff>
    </xdr:to>
    <xdr:sp macro="" textlink="">
      <xdr:nvSpPr>
        <xdr:cNvPr id="1025" name="AutoShape 1" descr="Storkcraft Sunset 4 in 1 Convertible Crib Gray">
          <a:extLst>
            <a:ext uri="{FF2B5EF4-FFF2-40B4-BE49-F238E27FC236}">
              <a16:creationId xmlns:a16="http://schemas.microsoft.com/office/drawing/2014/main" id="{77740508-7CF7-1FF8-96DE-7E96334DF35E}"/>
            </a:ext>
          </a:extLst>
        </xdr:cNvPr>
        <xdr:cNvSpPr>
          <a:spLocks noChangeAspect="1" noChangeArrowheads="1"/>
        </xdr:cNvSpPr>
      </xdr:nvSpPr>
      <xdr:spPr bwMode="auto">
        <a:xfrm>
          <a:off x="901700" y="117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" name="AutoShape 1" descr="Storkcraft Sunset 4 in 1 Convertible Crib Gray">
          <a:extLst>
            <a:ext uri="{FF2B5EF4-FFF2-40B4-BE49-F238E27FC236}">
              <a16:creationId xmlns:a16="http://schemas.microsoft.com/office/drawing/2014/main" id="{123E5DDE-30A3-C145-9330-9251ABD029C6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1143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5" name="AutoShape 1" descr="Storkcraft Sunset 4 in 1 Convertible Crib Gray">
          <a:extLst>
            <a:ext uri="{FF2B5EF4-FFF2-40B4-BE49-F238E27FC236}">
              <a16:creationId xmlns:a16="http://schemas.microsoft.com/office/drawing/2014/main" id="{E21647E6-FE86-A24D-9364-5F098218B940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263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" name="AutoShape 1" descr="Storkcraft Sunset 4 in 1 Convertible Crib Gray">
          <a:extLst>
            <a:ext uri="{FF2B5EF4-FFF2-40B4-BE49-F238E27FC236}">
              <a16:creationId xmlns:a16="http://schemas.microsoft.com/office/drawing/2014/main" id="{10A49A18-AA98-6F4F-9F15-A9A39A1F360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" name="AutoShape 1" descr="Storkcraft Sunset 4 in 1 Convertible Crib Gray">
          <a:extLst>
            <a:ext uri="{FF2B5EF4-FFF2-40B4-BE49-F238E27FC236}">
              <a16:creationId xmlns:a16="http://schemas.microsoft.com/office/drawing/2014/main" id="{2DF2877D-7D74-2247-BC24-D8A15ED13AA1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6" name="AutoShape 1" descr="Storkcraft Sunset 4 in 1 Convertible Crib Gray">
          <a:extLst>
            <a:ext uri="{FF2B5EF4-FFF2-40B4-BE49-F238E27FC236}">
              <a16:creationId xmlns:a16="http://schemas.microsoft.com/office/drawing/2014/main" id="{52B52343-E3F5-7242-A32B-1E0E33EDE63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7" name="AutoShape 1" descr="Storkcraft Sunset 4 in 1 Convertible Crib Gray">
          <a:extLst>
            <a:ext uri="{FF2B5EF4-FFF2-40B4-BE49-F238E27FC236}">
              <a16:creationId xmlns:a16="http://schemas.microsoft.com/office/drawing/2014/main" id="{A8B15F1F-5D6B-5C43-B75C-3BDC0703AFBA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8" name="AutoShape 1" descr="Storkcraft Sunset 4 in 1 Convertible Crib Gray">
          <a:extLst>
            <a:ext uri="{FF2B5EF4-FFF2-40B4-BE49-F238E27FC236}">
              <a16:creationId xmlns:a16="http://schemas.microsoft.com/office/drawing/2014/main" id="{03FE32FE-9C37-7542-9474-9F5A276CAAD2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9" name="AutoShape 1" descr="Storkcraft Sunset 4 in 1 Convertible Crib Gray">
          <a:extLst>
            <a:ext uri="{FF2B5EF4-FFF2-40B4-BE49-F238E27FC236}">
              <a16:creationId xmlns:a16="http://schemas.microsoft.com/office/drawing/2014/main" id="{E3E33571-9B7F-4F48-B4D3-C1D0F53FB8A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0" name="AutoShape 1" descr="Storkcraft Sunset 4 in 1 Convertible Crib Gray">
          <a:extLst>
            <a:ext uri="{FF2B5EF4-FFF2-40B4-BE49-F238E27FC236}">
              <a16:creationId xmlns:a16="http://schemas.microsoft.com/office/drawing/2014/main" id="{59445FFC-C9B5-0C43-BFCE-3BF3B791C912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1" name="AutoShape 1" descr="Storkcraft Sunset 4 in 1 Convertible Crib Gray">
          <a:extLst>
            <a:ext uri="{FF2B5EF4-FFF2-40B4-BE49-F238E27FC236}">
              <a16:creationId xmlns:a16="http://schemas.microsoft.com/office/drawing/2014/main" id="{D10D07F4-1E6B-3247-BB66-1EA1D8B5786B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2" name="AutoShape 1" descr="Storkcraft Sunset 4 in 1 Convertible Crib Gray">
          <a:extLst>
            <a:ext uri="{FF2B5EF4-FFF2-40B4-BE49-F238E27FC236}">
              <a16:creationId xmlns:a16="http://schemas.microsoft.com/office/drawing/2014/main" id="{45AA0023-36A4-634C-AD6D-66415E821FC8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6" name="AutoShape 1" descr="Storkcraft Sunset 4 in 1 Convertible Crib Gray">
          <a:extLst>
            <a:ext uri="{FF2B5EF4-FFF2-40B4-BE49-F238E27FC236}">
              <a16:creationId xmlns:a16="http://schemas.microsoft.com/office/drawing/2014/main" id="{21D7917D-68C5-EB4B-BC34-96D54DA98525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7" name="AutoShape 1" descr="Storkcraft Sunset 4 in 1 Convertible Crib Gray">
          <a:extLst>
            <a:ext uri="{FF2B5EF4-FFF2-40B4-BE49-F238E27FC236}">
              <a16:creationId xmlns:a16="http://schemas.microsoft.com/office/drawing/2014/main" id="{17F8B183-2C3D-0648-B799-F9F9750DC65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8" name="AutoShape 1" descr="Storkcraft Sunset 4 in 1 Convertible Crib Gray">
          <a:extLst>
            <a:ext uri="{FF2B5EF4-FFF2-40B4-BE49-F238E27FC236}">
              <a16:creationId xmlns:a16="http://schemas.microsoft.com/office/drawing/2014/main" id="{B2B07D99-C87F-D24A-9689-D593F68366B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19" name="AutoShape 1" descr="Storkcraft Sunset 4 in 1 Convertible Crib Gray">
          <a:extLst>
            <a:ext uri="{FF2B5EF4-FFF2-40B4-BE49-F238E27FC236}">
              <a16:creationId xmlns:a16="http://schemas.microsoft.com/office/drawing/2014/main" id="{36205F22-4128-CD42-83FB-05C8EE92BCB1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0" name="AutoShape 1" descr="Storkcraft Sunset 4 in 1 Convertible Crib Gray">
          <a:extLst>
            <a:ext uri="{FF2B5EF4-FFF2-40B4-BE49-F238E27FC236}">
              <a16:creationId xmlns:a16="http://schemas.microsoft.com/office/drawing/2014/main" id="{39F0DE24-C779-7E43-AA3A-F03A10837D8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1" name="AutoShape 1" descr="Storkcraft Sunset 4 in 1 Convertible Crib Gray">
          <a:extLst>
            <a:ext uri="{FF2B5EF4-FFF2-40B4-BE49-F238E27FC236}">
              <a16:creationId xmlns:a16="http://schemas.microsoft.com/office/drawing/2014/main" id="{CB26940D-F92A-1748-91F2-6769553F680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2" name="AutoShape 1" descr="Storkcraft Sunset 4 in 1 Convertible Crib Gray">
          <a:extLst>
            <a:ext uri="{FF2B5EF4-FFF2-40B4-BE49-F238E27FC236}">
              <a16:creationId xmlns:a16="http://schemas.microsoft.com/office/drawing/2014/main" id="{5DD3A8B1-7378-F94B-BF46-8750A2D092F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3" name="AutoShape 1" descr="Storkcraft Sunset 4 in 1 Convertible Crib Gray">
          <a:extLst>
            <a:ext uri="{FF2B5EF4-FFF2-40B4-BE49-F238E27FC236}">
              <a16:creationId xmlns:a16="http://schemas.microsoft.com/office/drawing/2014/main" id="{708BDAAF-5B44-944F-AC75-626BA73621A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4" name="AutoShape 1" descr="Storkcraft Sunset 4 in 1 Convertible Crib Gray">
          <a:extLst>
            <a:ext uri="{FF2B5EF4-FFF2-40B4-BE49-F238E27FC236}">
              <a16:creationId xmlns:a16="http://schemas.microsoft.com/office/drawing/2014/main" id="{2C761002-F09D-DD44-A340-62E00F52B798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5" name="AutoShape 1" descr="Storkcraft Sunset 4 in 1 Convertible Crib Gray">
          <a:extLst>
            <a:ext uri="{FF2B5EF4-FFF2-40B4-BE49-F238E27FC236}">
              <a16:creationId xmlns:a16="http://schemas.microsoft.com/office/drawing/2014/main" id="{45076C77-AE76-A443-A7EB-BB9FD9DA16F9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6" name="AutoShape 1" descr="Storkcraft Sunset 4 in 1 Convertible Crib Gray">
          <a:extLst>
            <a:ext uri="{FF2B5EF4-FFF2-40B4-BE49-F238E27FC236}">
              <a16:creationId xmlns:a16="http://schemas.microsoft.com/office/drawing/2014/main" id="{5C221A4F-39AB-2645-A62C-9405479CAD4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7" name="AutoShape 1" descr="Storkcraft Sunset 4 in 1 Convertible Crib Gray">
          <a:extLst>
            <a:ext uri="{FF2B5EF4-FFF2-40B4-BE49-F238E27FC236}">
              <a16:creationId xmlns:a16="http://schemas.microsoft.com/office/drawing/2014/main" id="{F9A6C3C0-CDBE-4A40-822A-E5E9BFA6A5E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8" name="AutoShape 1" descr="Storkcraft Sunset 4 in 1 Convertible Crib Gray">
          <a:extLst>
            <a:ext uri="{FF2B5EF4-FFF2-40B4-BE49-F238E27FC236}">
              <a16:creationId xmlns:a16="http://schemas.microsoft.com/office/drawing/2014/main" id="{B00B5290-389C-924A-980F-A4A29F6E1C2B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9" name="AutoShape 1" descr="Storkcraft Sunset 4 in 1 Convertible Crib Gray">
          <a:extLst>
            <a:ext uri="{FF2B5EF4-FFF2-40B4-BE49-F238E27FC236}">
              <a16:creationId xmlns:a16="http://schemas.microsoft.com/office/drawing/2014/main" id="{DD464745-F5BA-A242-BA25-D8A6FB392F2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0" name="AutoShape 1" descr="Storkcraft Sunset 4 in 1 Convertible Crib Gray">
          <a:extLst>
            <a:ext uri="{FF2B5EF4-FFF2-40B4-BE49-F238E27FC236}">
              <a16:creationId xmlns:a16="http://schemas.microsoft.com/office/drawing/2014/main" id="{81D51444-3C4D-8748-AAC1-419CCDC87049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1" name="AutoShape 1" descr="Storkcraft Sunset 4 in 1 Convertible Crib Gray">
          <a:extLst>
            <a:ext uri="{FF2B5EF4-FFF2-40B4-BE49-F238E27FC236}">
              <a16:creationId xmlns:a16="http://schemas.microsoft.com/office/drawing/2014/main" id="{CF02B3E2-FFCA-3549-B80D-B0B34717CE4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2" name="AutoShape 1" descr="Storkcraft Sunset 4 in 1 Convertible Crib Gray">
          <a:extLst>
            <a:ext uri="{FF2B5EF4-FFF2-40B4-BE49-F238E27FC236}">
              <a16:creationId xmlns:a16="http://schemas.microsoft.com/office/drawing/2014/main" id="{88682F9E-1405-BA41-95B6-FE40F9A9389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3" name="AutoShape 1" descr="Storkcraft Sunset 4 in 1 Convertible Crib Gray">
          <a:extLst>
            <a:ext uri="{FF2B5EF4-FFF2-40B4-BE49-F238E27FC236}">
              <a16:creationId xmlns:a16="http://schemas.microsoft.com/office/drawing/2014/main" id="{F030ED76-C60E-B242-BDDB-D8CE8DF0E03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4" name="AutoShape 1" descr="Storkcraft Sunset 4 in 1 Convertible Crib Gray">
          <a:extLst>
            <a:ext uri="{FF2B5EF4-FFF2-40B4-BE49-F238E27FC236}">
              <a16:creationId xmlns:a16="http://schemas.microsoft.com/office/drawing/2014/main" id="{F91CDEE6-48D4-5445-B9E1-696ACDF011E5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5" name="AutoShape 1" descr="Storkcraft Sunset 4 in 1 Convertible Crib Gray">
          <a:extLst>
            <a:ext uri="{FF2B5EF4-FFF2-40B4-BE49-F238E27FC236}">
              <a16:creationId xmlns:a16="http://schemas.microsoft.com/office/drawing/2014/main" id="{46D5F2A4-841B-E94A-BA28-B003E1BD014A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6" name="AutoShape 1" descr="Storkcraft Sunset 4 in 1 Convertible Crib Gray">
          <a:extLst>
            <a:ext uri="{FF2B5EF4-FFF2-40B4-BE49-F238E27FC236}">
              <a16:creationId xmlns:a16="http://schemas.microsoft.com/office/drawing/2014/main" id="{5A36C545-2EC9-9E49-B42B-D7AA3115555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7" name="AutoShape 1" descr="Storkcraft Sunset 4 in 1 Convertible Crib Gray">
          <a:extLst>
            <a:ext uri="{FF2B5EF4-FFF2-40B4-BE49-F238E27FC236}">
              <a16:creationId xmlns:a16="http://schemas.microsoft.com/office/drawing/2014/main" id="{71C17EE5-D2AE-2949-9DAB-2B62C381C26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8" name="AutoShape 1" descr="Storkcraft Sunset 4 in 1 Convertible Crib Gray">
          <a:extLst>
            <a:ext uri="{FF2B5EF4-FFF2-40B4-BE49-F238E27FC236}">
              <a16:creationId xmlns:a16="http://schemas.microsoft.com/office/drawing/2014/main" id="{4F327B4F-278D-354C-9F7F-BE5B9279B3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9" name="AutoShape 1" descr="Storkcraft Sunset 4 in 1 Convertible Crib Gray">
          <a:extLst>
            <a:ext uri="{FF2B5EF4-FFF2-40B4-BE49-F238E27FC236}">
              <a16:creationId xmlns:a16="http://schemas.microsoft.com/office/drawing/2014/main" id="{DD6C0275-1B3F-B949-8E0B-5E995740D74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0" name="AutoShape 1" descr="Storkcraft Sunset 4 in 1 Convertible Crib Gray">
          <a:extLst>
            <a:ext uri="{FF2B5EF4-FFF2-40B4-BE49-F238E27FC236}">
              <a16:creationId xmlns:a16="http://schemas.microsoft.com/office/drawing/2014/main" id="{84910AED-67C0-D948-AC78-35E7A535219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1" name="AutoShape 1" descr="Storkcraft Sunset 4 in 1 Convertible Crib Gray">
          <a:extLst>
            <a:ext uri="{FF2B5EF4-FFF2-40B4-BE49-F238E27FC236}">
              <a16:creationId xmlns:a16="http://schemas.microsoft.com/office/drawing/2014/main" id="{B5F54E1A-D12D-B549-9641-429F31FFC7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2" name="AutoShape 1" descr="Storkcraft Sunset 4 in 1 Convertible Crib Gray">
          <a:extLst>
            <a:ext uri="{FF2B5EF4-FFF2-40B4-BE49-F238E27FC236}">
              <a16:creationId xmlns:a16="http://schemas.microsoft.com/office/drawing/2014/main" id="{BE935871-FCA4-174B-824E-5718F2AD16D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3" name="AutoShape 1" descr="Storkcraft Sunset 4 in 1 Convertible Crib Gray">
          <a:extLst>
            <a:ext uri="{FF2B5EF4-FFF2-40B4-BE49-F238E27FC236}">
              <a16:creationId xmlns:a16="http://schemas.microsoft.com/office/drawing/2014/main" id="{3295F0CF-6D17-A24B-870F-B72C4E42C926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4" name="AutoShape 1" descr="Storkcraft Sunset 4 in 1 Convertible Crib Gray">
          <a:extLst>
            <a:ext uri="{FF2B5EF4-FFF2-40B4-BE49-F238E27FC236}">
              <a16:creationId xmlns:a16="http://schemas.microsoft.com/office/drawing/2014/main" id="{BA7B057C-ADCE-624B-B2D7-C32FC0F8107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5" name="AutoShape 1" descr="Storkcraft Sunset 4 in 1 Convertible Crib Gray">
          <a:extLst>
            <a:ext uri="{FF2B5EF4-FFF2-40B4-BE49-F238E27FC236}">
              <a16:creationId xmlns:a16="http://schemas.microsoft.com/office/drawing/2014/main" id="{595D638C-C4FB-0943-91DC-5897F51B568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6" name="AutoShape 1" descr="Storkcraft Sunset 4 in 1 Convertible Crib Gray">
          <a:extLst>
            <a:ext uri="{FF2B5EF4-FFF2-40B4-BE49-F238E27FC236}">
              <a16:creationId xmlns:a16="http://schemas.microsoft.com/office/drawing/2014/main" id="{D4AB7D1D-DF68-1147-A7AF-D2BDD0A0DE8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7" name="AutoShape 1" descr="Storkcraft Sunset 4 in 1 Convertible Crib Gray">
          <a:extLst>
            <a:ext uri="{FF2B5EF4-FFF2-40B4-BE49-F238E27FC236}">
              <a16:creationId xmlns:a16="http://schemas.microsoft.com/office/drawing/2014/main" id="{E3E53616-275C-7841-B529-92196345961C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8" name="AutoShape 1" descr="Storkcraft Sunset 4 in 1 Convertible Crib Gray">
          <a:extLst>
            <a:ext uri="{FF2B5EF4-FFF2-40B4-BE49-F238E27FC236}">
              <a16:creationId xmlns:a16="http://schemas.microsoft.com/office/drawing/2014/main" id="{4927BB8E-8C78-5E4A-B1E2-59568FE62B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52"/>
  <sheetViews>
    <sheetView showGridLines="0" tabSelected="1" topLeftCell="C67" zoomScale="70" zoomScaleNormal="80" workbookViewId="0">
      <selection activeCell="N78" sqref="N78"/>
    </sheetView>
  </sheetViews>
  <sheetFormatPr baseColWidth="10" defaultColWidth="8.83203125" defaultRowHeight="13" x14ac:dyDescent="0.15"/>
  <cols>
    <col min="1" max="1" width="4.1640625" customWidth="1"/>
    <col min="2" max="2" width="8.1640625" customWidth="1"/>
    <col min="3" max="3" width="10.33203125" customWidth="1"/>
    <col min="4" max="4" width="19.33203125" customWidth="1"/>
    <col min="5" max="5" width="2.5" customWidth="1"/>
    <col min="6" max="6" width="8.6640625" customWidth="1"/>
    <col min="7" max="7" width="1.33203125" customWidth="1"/>
    <col min="8" max="8" width="3.33203125" customWidth="1"/>
    <col min="9" max="9" width="10.83203125" customWidth="1"/>
    <col min="10" max="10" width="11.5" customWidth="1"/>
    <col min="11" max="11" width="22.83203125" customWidth="1"/>
    <col min="12" max="12" width="19" customWidth="1"/>
    <col min="13" max="13" width="14.33203125" customWidth="1"/>
    <col min="14" max="14" width="17.1640625" customWidth="1"/>
    <col min="15" max="15" width="20.33203125" customWidth="1"/>
    <col min="16" max="16" width="18.6640625" customWidth="1"/>
    <col min="17" max="17" width="17.6640625" customWidth="1"/>
    <col min="18" max="18" width="20.1640625" style="15" customWidth="1"/>
    <col min="19" max="19" width="13.6640625" customWidth="1"/>
    <col min="20" max="20" width="14" customWidth="1"/>
    <col min="21" max="21" width="13.6640625" customWidth="1"/>
    <col min="22" max="22" width="24" customWidth="1"/>
  </cols>
  <sheetData>
    <row r="1" spans="2:26" ht="51.75" customHeight="1" x14ac:dyDescent="0.15"/>
    <row r="2" spans="2:26" ht="17" customHeight="1" x14ac:dyDescent="0.15"/>
    <row r="3" spans="2:26" ht="33" customHeight="1" x14ac:dyDescent="0.15">
      <c r="C3" s="34" t="s">
        <v>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2:26" ht="18" customHeight="1" x14ac:dyDescent="0.15">
      <c r="C4" s="36" t="s">
        <v>15</v>
      </c>
      <c r="D4" s="36"/>
      <c r="E4" s="36"/>
      <c r="F4" s="3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6"/>
      <c r="S4" s="5"/>
      <c r="T4" s="5"/>
      <c r="U4" s="5"/>
      <c r="V4" s="5"/>
      <c r="W4" s="5"/>
      <c r="X4" s="5"/>
      <c r="Y4" s="5"/>
      <c r="Z4" s="5"/>
    </row>
    <row r="5" spans="2:26" ht="21" customHeight="1" x14ac:dyDescent="0.2">
      <c r="C5" s="10" t="s">
        <v>12</v>
      </c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7"/>
      <c r="S5" s="11"/>
      <c r="T5" s="11"/>
      <c r="U5" s="11"/>
    </row>
    <row r="6" spans="2:26" ht="22" customHeight="1" x14ac:dyDescent="0.2">
      <c r="C6" s="38" t="s">
        <v>16</v>
      </c>
      <c r="D6" s="38"/>
      <c r="E6" s="38"/>
      <c r="F6" s="38"/>
      <c r="G6" s="38"/>
      <c r="H6" s="38"/>
      <c r="I6" s="38"/>
      <c r="J6" s="10"/>
      <c r="K6" s="10"/>
      <c r="L6" s="10"/>
      <c r="M6" s="11"/>
      <c r="N6" s="11"/>
      <c r="O6" s="11"/>
      <c r="P6" s="11"/>
      <c r="Q6" s="11"/>
      <c r="R6" s="17"/>
      <c r="S6" s="11"/>
      <c r="T6" s="11"/>
      <c r="U6" s="11"/>
    </row>
    <row r="7" spans="2:26" ht="22" customHeight="1" x14ac:dyDescent="0.15">
      <c r="C7" s="37" t="s">
        <v>14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"/>
      <c r="W7" s="32"/>
      <c r="X7" s="33"/>
      <c r="Y7" s="33"/>
      <c r="Z7" s="3"/>
    </row>
    <row r="8" spans="2:26" s="2" customFormat="1" ht="17" customHeight="1" x14ac:dyDescent="0.2"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8"/>
      <c r="S8" s="4"/>
      <c r="T8" s="4"/>
      <c r="U8" s="3"/>
      <c r="V8"/>
      <c r="W8"/>
      <c r="X8"/>
      <c r="Y8" s="3"/>
    </row>
    <row r="9" spans="2:26" ht="58" customHeight="1" x14ac:dyDescent="0.15">
      <c r="B9" s="21"/>
      <c r="C9" s="39" t="s">
        <v>0</v>
      </c>
      <c r="D9" s="40"/>
      <c r="E9" s="40"/>
      <c r="F9" s="40"/>
      <c r="G9" s="40"/>
      <c r="H9" s="40"/>
      <c r="I9" s="9" t="s">
        <v>1</v>
      </c>
      <c r="J9" s="9" t="s">
        <v>2</v>
      </c>
      <c r="K9" s="9" t="s">
        <v>3</v>
      </c>
      <c r="L9" s="9" t="s">
        <v>4</v>
      </c>
      <c r="M9" s="9" t="s">
        <v>5</v>
      </c>
      <c r="N9" s="19" t="s">
        <v>6</v>
      </c>
      <c r="O9" s="14" t="s">
        <v>7</v>
      </c>
      <c r="P9" s="9" t="s">
        <v>8</v>
      </c>
      <c r="Q9" s="9" t="s">
        <v>9</v>
      </c>
      <c r="R9" s="9" t="s">
        <v>10</v>
      </c>
    </row>
    <row r="10" spans="2:26" ht="115" customHeight="1" x14ac:dyDescent="0.15">
      <c r="B10" s="22">
        <v>1</v>
      </c>
      <c r="C10" s="28" t="s">
        <v>17</v>
      </c>
      <c r="D10" s="29"/>
      <c r="E10" s="29"/>
      <c r="F10" s="29"/>
      <c r="G10" s="29"/>
      <c r="H10" s="29"/>
      <c r="I10" s="8">
        <v>204</v>
      </c>
      <c r="J10" s="8" t="s">
        <v>22</v>
      </c>
      <c r="K10" s="8" t="s">
        <v>18</v>
      </c>
      <c r="L10" s="12" t="s">
        <v>20</v>
      </c>
      <c r="M10" s="12" t="s">
        <v>19</v>
      </c>
      <c r="N10" s="12" t="s">
        <v>19</v>
      </c>
      <c r="O10" s="12" t="s">
        <v>19</v>
      </c>
      <c r="P10" s="12" t="s">
        <v>19</v>
      </c>
      <c r="Q10" s="12" t="s">
        <v>21</v>
      </c>
      <c r="R10" s="7">
        <v>75</v>
      </c>
    </row>
    <row r="11" spans="2:26" ht="115" customHeight="1" x14ac:dyDescent="0.15">
      <c r="B11" s="25">
        <v>2</v>
      </c>
      <c r="C11" s="28" t="s">
        <v>23</v>
      </c>
      <c r="D11" s="29"/>
      <c r="E11" s="29"/>
      <c r="F11" s="29"/>
      <c r="G11" s="29"/>
      <c r="H11" s="29"/>
      <c r="I11" s="8">
        <v>278</v>
      </c>
      <c r="J11" s="8" t="s">
        <v>22</v>
      </c>
      <c r="K11" s="12" t="s">
        <v>18</v>
      </c>
      <c r="L11" s="12" t="s">
        <v>20</v>
      </c>
      <c r="M11" s="12" t="s">
        <v>19</v>
      </c>
      <c r="N11" s="12" t="s">
        <v>19</v>
      </c>
      <c r="O11" s="12" t="s">
        <v>19</v>
      </c>
      <c r="P11" s="12" t="s">
        <v>19</v>
      </c>
      <c r="Q11" s="12" t="s">
        <v>21</v>
      </c>
      <c r="R11" s="7">
        <v>75</v>
      </c>
    </row>
    <row r="12" spans="2:26" ht="121" customHeight="1" x14ac:dyDescent="0.15">
      <c r="B12" s="23">
        <v>3</v>
      </c>
      <c r="C12" s="28" t="s">
        <v>25</v>
      </c>
      <c r="D12" s="29"/>
      <c r="E12" s="29"/>
      <c r="F12" s="29"/>
      <c r="G12" s="29"/>
      <c r="H12" s="29"/>
      <c r="I12" s="8">
        <v>530</v>
      </c>
      <c r="J12" s="8" t="s">
        <v>22</v>
      </c>
      <c r="K12" s="12" t="s">
        <v>18</v>
      </c>
      <c r="L12" s="12" t="s">
        <v>18</v>
      </c>
      <c r="M12" s="12" t="s">
        <v>19</v>
      </c>
      <c r="N12" s="12" t="s">
        <v>19</v>
      </c>
      <c r="O12" s="12" t="s">
        <v>19</v>
      </c>
      <c r="P12" s="12" t="s">
        <v>19</v>
      </c>
      <c r="Q12" s="12" t="s">
        <v>21</v>
      </c>
      <c r="R12" s="7">
        <v>80</v>
      </c>
    </row>
    <row r="13" spans="2:26" ht="121" customHeight="1" x14ac:dyDescent="0.15">
      <c r="B13" s="23">
        <v>4</v>
      </c>
      <c r="C13" s="28" t="s">
        <v>25</v>
      </c>
      <c r="D13" s="29"/>
      <c r="E13" s="29"/>
      <c r="F13" s="29"/>
      <c r="G13" s="29"/>
      <c r="H13" s="29"/>
      <c r="I13" s="8">
        <v>517</v>
      </c>
      <c r="J13" s="8" t="s">
        <v>22</v>
      </c>
      <c r="K13" s="12" t="s">
        <v>18</v>
      </c>
      <c r="L13" s="12" t="s">
        <v>20</v>
      </c>
      <c r="M13" s="12" t="s">
        <v>19</v>
      </c>
      <c r="N13" s="12" t="s">
        <v>19</v>
      </c>
      <c r="O13" s="12" t="s">
        <v>19</v>
      </c>
      <c r="P13" s="12" t="s">
        <v>19</v>
      </c>
      <c r="Q13" s="12" t="s">
        <v>21</v>
      </c>
      <c r="R13" s="7">
        <v>75</v>
      </c>
    </row>
    <row r="14" spans="2:26" ht="108" customHeight="1" x14ac:dyDescent="0.15">
      <c r="B14" s="23">
        <v>5</v>
      </c>
      <c r="C14" s="28" t="s">
        <v>25</v>
      </c>
      <c r="D14" s="29"/>
      <c r="E14" s="29"/>
      <c r="F14" s="29"/>
      <c r="G14" s="29"/>
      <c r="H14" s="29"/>
      <c r="I14" s="8">
        <v>1332</v>
      </c>
      <c r="J14" s="8" t="s">
        <v>22</v>
      </c>
      <c r="K14" s="12" t="s">
        <v>18</v>
      </c>
      <c r="L14" s="12" t="s">
        <v>20</v>
      </c>
      <c r="M14" s="12" t="s">
        <v>19</v>
      </c>
      <c r="N14" s="12" t="s">
        <v>19</v>
      </c>
      <c r="O14" s="12" t="s">
        <v>19</v>
      </c>
      <c r="P14" s="12" t="s">
        <v>19</v>
      </c>
      <c r="Q14" s="12" t="s">
        <v>21</v>
      </c>
      <c r="R14" s="7">
        <v>125</v>
      </c>
    </row>
    <row r="15" spans="2:26" ht="99" customHeight="1" x14ac:dyDescent="0.15">
      <c r="B15" s="23">
        <v>6</v>
      </c>
      <c r="C15" s="28" t="s">
        <v>25</v>
      </c>
      <c r="D15" s="29"/>
      <c r="E15" s="29"/>
      <c r="F15" s="29"/>
      <c r="G15" s="29"/>
      <c r="H15" s="29"/>
      <c r="I15" s="8">
        <v>537</v>
      </c>
      <c r="J15" s="8" t="s">
        <v>22</v>
      </c>
      <c r="K15" s="12" t="s">
        <v>18</v>
      </c>
      <c r="L15" s="12" t="s">
        <v>20</v>
      </c>
      <c r="M15" s="12" t="s">
        <v>19</v>
      </c>
      <c r="N15" s="12" t="s">
        <v>19</v>
      </c>
      <c r="O15" s="12" t="s">
        <v>19</v>
      </c>
      <c r="P15" s="12" t="s">
        <v>19</v>
      </c>
      <c r="Q15" s="12" t="s">
        <v>21</v>
      </c>
      <c r="R15" s="7">
        <v>80</v>
      </c>
    </row>
    <row r="16" spans="2:26" ht="142" customHeight="1" x14ac:dyDescent="0.15">
      <c r="B16" s="23">
        <v>7</v>
      </c>
      <c r="C16" s="28" t="s">
        <v>25</v>
      </c>
      <c r="D16" s="29"/>
      <c r="E16" s="29"/>
      <c r="F16" s="29"/>
      <c r="G16" s="29"/>
      <c r="H16" s="29"/>
      <c r="I16" s="6">
        <v>1475</v>
      </c>
      <c r="J16" s="8" t="s">
        <v>22</v>
      </c>
      <c r="K16" s="12" t="s">
        <v>18</v>
      </c>
      <c r="L16" s="12" t="s">
        <v>20</v>
      </c>
      <c r="M16" s="12" t="s">
        <v>19</v>
      </c>
      <c r="N16" s="12" t="s">
        <v>19</v>
      </c>
      <c r="O16" s="12" t="s">
        <v>19</v>
      </c>
      <c r="P16" s="12" t="s">
        <v>19</v>
      </c>
      <c r="Q16" s="12" t="s">
        <v>21</v>
      </c>
      <c r="R16" s="7">
        <v>125</v>
      </c>
    </row>
    <row r="17" spans="2:18" ht="110" customHeight="1" x14ac:dyDescent="0.15">
      <c r="B17" s="23">
        <v>8</v>
      </c>
      <c r="C17" s="28" t="s">
        <v>25</v>
      </c>
      <c r="D17" s="29"/>
      <c r="E17" s="29"/>
      <c r="F17" s="29"/>
      <c r="G17" s="29"/>
      <c r="H17" s="29"/>
      <c r="I17" s="6">
        <v>1507</v>
      </c>
      <c r="J17" s="8" t="s">
        <v>22</v>
      </c>
      <c r="K17" s="12" t="s">
        <v>18</v>
      </c>
      <c r="L17" s="12" t="s">
        <v>20</v>
      </c>
      <c r="M17" s="12" t="s">
        <v>19</v>
      </c>
      <c r="N17" s="12" t="s">
        <v>19</v>
      </c>
      <c r="O17" s="12" t="s">
        <v>19</v>
      </c>
      <c r="P17" s="12" t="s">
        <v>19</v>
      </c>
      <c r="Q17" s="12" t="s">
        <v>21</v>
      </c>
      <c r="R17" s="7">
        <v>125</v>
      </c>
    </row>
    <row r="18" spans="2:18" ht="110" customHeight="1" x14ac:dyDescent="0.15">
      <c r="B18" s="23">
        <v>9</v>
      </c>
      <c r="C18" s="28" t="s">
        <v>25</v>
      </c>
      <c r="D18" s="29"/>
      <c r="E18" s="29"/>
      <c r="F18" s="29"/>
      <c r="G18" s="29"/>
      <c r="H18" s="29"/>
      <c r="I18" s="6">
        <v>1373</v>
      </c>
      <c r="J18" s="8" t="s">
        <v>22</v>
      </c>
      <c r="K18" s="13" t="s">
        <v>18</v>
      </c>
      <c r="L18" s="12" t="s">
        <v>18</v>
      </c>
      <c r="M18" s="12" t="s">
        <v>19</v>
      </c>
      <c r="N18" s="12" t="s">
        <v>19</v>
      </c>
      <c r="O18" s="12" t="s">
        <v>19</v>
      </c>
      <c r="P18" s="12" t="s">
        <v>19</v>
      </c>
      <c r="Q18" s="12" t="s">
        <v>21</v>
      </c>
      <c r="R18" s="7">
        <v>125</v>
      </c>
    </row>
    <row r="19" spans="2:18" ht="115" customHeight="1" x14ac:dyDescent="0.15">
      <c r="B19" s="23">
        <v>10</v>
      </c>
      <c r="C19" s="28" t="s">
        <v>25</v>
      </c>
      <c r="D19" s="29"/>
      <c r="E19" s="29"/>
      <c r="F19" s="29"/>
      <c r="G19" s="29"/>
      <c r="H19" s="29"/>
      <c r="I19" s="6">
        <v>372</v>
      </c>
      <c r="J19" s="8" t="s">
        <v>22</v>
      </c>
      <c r="K19" s="12" t="s">
        <v>18</v>
      </c>
      <c r="L19" s="12" t="s">
        <v>20</v>
      </c>
      <c r="M19" s="12" t="s">
        <v>19</v>
      </c>
      <c r="N19" s="12" t="s">
        <v>19</v>
      </c>
      <c r="O19" s="12" t="s">
        <v>19</v>
      </c>
      <c r="P19" s="12" t="s">
        <v>19</v>
      </c>
      <c r="Q19" s="12" t="s">
        <v>21</v>
      </c>
      <c r="R19" s="7">
        <v>75</v>
      </c>
    </row>
    <row r="20" spans="2:18" ht="121" customHeight="1" x14ac:dyDescent="0.15">
      <c r="B20" s="23">
        <v>11</v>
      </c>
      <c r="C20" s="28" t="s">
        <v>25</v>
      </c>
      <c r="D20" s="29"/>
      <c r="E20" s="29"/>
      <c r="F20" s="29"/>
      <c r="G20" s="29"/>
      <c r="H20" s="29"/>
      <c r="I20" s="6">
        <v>1207</v>
      </c>
      <c r="J20" s="8" t="s">
        <v>22</v>
      </c>
      <c r="K20" s="12" t="s">
        <v>18</v>
      </c>
      <c r="L20" s="12" t="s">
        <v>20</v>
      </c>
      <c r="M20" s="12" t="s">
        <v>19</v>
      </c>
      <c r="N20" s="12" t="s">
        <v>19</v>
      </c>
      <c r="O20" s="12" t="s">
        <v>19</v>
      </c>
      <c r="P20" s="12" t="s">
        <v>19</v>
      </c>
      <c r="Q20" s="12" t="s">
        <v>21</v>
      </c>
      <c r="R20" s="7">
        <v>125</v>
      </c>
    </row>
    <row r="21" spans="2:18" ht="121" customHeight="1" x14ac:dyDescent="0.15">
      <c r="B21" s="23">
        <v>12</v>
      </c>
      <c r="C21" s="28" t="s">
        <v>25</v>
      </c>
      <c r="D21" s="29"/>
      <c r="E21" s="29"/>
      <c r="F21" s="29"/>
      <c r="G21" s="29"/>
      <c r="H21" s="29"/>
      <c r="I21" s="6">
        <v>1515</v>
      </c>
      <c r="J21" s="8" t="s">
        <v>22</v>
      </c>
      <c r="K21" s="12" t="s">
        <v>18</v>
      </c>
      <c r="L21" s="12" t="s">
        <v>20</v>
      </c>
      <c r="M21" s="12" t="s">
        <v>19</v>
      </c>
      <c r="N21" s="12" t="s">
        <v>19</v>
      </c>
      <c r="O21" s="12" t="s">
        <v>19</v>
      </c>
      <c r="P21" s="12" t="s">
        <v>19</v>
      </c>
      <c r="Q21" s="12" t="s">
        <v>21</v>
      </c>
      <c r="R21" s="7">
        <v>125</v>
      </c>
    </row>
    <row r="22" spans="2:18" ht="110" customHeight="1" x14ac:dyDescent="0.15">
      <c r="B22" s="23">
        <v>13</v>
      </c>
      <c r="C22" s="28" t="s">
        <v>25</v>
      </c>
      <c r="D22" s="29"/>
      <c r="E22" s="29"/>
      <c r="F22" s="29"/>
      <c r="G22" s="29"/>
      <c r="H22" s="29"/>
      <c r="I22" s="6">
        <v>1076</v>
      </c>
      <c r="J22" s="8" t="s">
        <v>22</v>
      </c>
      <c r="K22" s="12" t="s">
        <v>18</v>
      </c>
      <c r="L22" s="12" t="s">
        <v>20</v>
      </c>
      <c r="M22" s="12" t="s">
        <v>19</v>
      </c>
      <c r="N22" s="12" t="s">
        <v>19</v>
      </c>
      <c r="O22" s="12" t="s">
        <v>19</v>
      </c>
      <c r="P22" s="12" t="s">
        <v>19</v>
      </c>
      <c r="Q22" s="12" t="s">
        <v>21</v>
      </c>
      <c r="R22" s="7">
        <v>100</v>
      </c>
    </row>
    <row r="23" spans="2:18" ht="110" customHeight="1" x14ac:dyDescent="0.15">
      <c r="B23" s="23">
        <v>14</v>
      </c>
      <c r="C23" s="28" t="s">
        <v>25</v>
      </c>
      <c r="D23" s="29"/>
      <c r="E23" s="29"/>
      <c r="F23" s="29"/>
      <c r="G23" s="29"/>
      <c r="H23" s="29"/>
      <c r="I23" s="6">
        <v>486</v>
      </c>
      <c r="J23" s="8" t="s">
        <v>22</v>
      </c>
      <c r="K23" s="12" t="s">
        <v>18</v>
      </c>
      <c r="L23" s="12" t="s">
        <v>20</v>
      </c>
      <c r="M23" s="12" t="s">
        <v>19</v>
      </c>
      <c r="N23" s="12" t="s">
        <v>19</v>
      </c>
      <c r="O23" s="12" t="s">
        <v>19</v>
      </c>
      <c r="P23" s="12" t="s">
        <v>19</v>
      </c>
      <c r="Q23" s="12" t="s">
        <v>21</v>
      </c>
      <c r="R23" s="7">
        <v>75</v>
      </c>
    </row>
    <row r="24" spans="2:18" ht="110" customHeight="1" x14ac:dyDescent="0.15">
      <c r="B24" s="23">
        <v>15</v>
      </c>
      <c r="C24" s="28" t="s">
        <v>25</v>
      </c>
      <c r="D24" s="29"/>
      <c r="E24" s="29"/>
      <c r="F24" s="29"/>
      <c r="G24" s="29"/>
      <c r="H24" s="29"/>
      <c r="I24" s="6">
        <v>588</v>
      </c>
      <c r="J24" s="8" t="s">
        <v>22</v>
      </c>
      <c r="K24" s="12" t="s">
        <v>18</v>
      </c>
      <c r="L24" s="12" t="s">
        <v>20</v>
      </c>
      <c r="M24" s="12" t="s">
        <v>19</v>
      </c>
      <c r="N24" s="12" t="s">
        <v>19</v>
      </c>
      <c r="O24" s="12" t="s">
        <v>19</v>
      </c>
      <c r="P24" s="12" t="s">
        <v>19</v>
      </c>
      <c r="Q24" s="12" t="s">
        <v>21</v>
      </c>
      <c r="R24" s="7">
        <v>80</v>
      </c>
    </row>
    <row r="25" spans="2:18" ht="110" customHeight="1" x14ac:dyDescent="0.15">
      <c r="B25" s="23">
        <v>16</v>
      </c>
      <c r="C25" s="28" t="s">
        <v>25</v>
      </c>
      <c r="D25" s="29"/>
      <c r="E25" s="29"/>
      <c r="F25" s="29"/>
      <c r="G25" s="29"/>
      <c r="H25" s="29"/>
      <c r="I25" s="6">
        <v>688</v>
      </c>
      <c r="J25" s="8" t="s">
        <v>22</v>
      </c>
      <c r="K25" s="12" t="s">
        <v>18</v>
      </c>
      <c r="L25" s="12" t="s">
        <v>20</v>
      </c>
      <c r="M25" s="12" t="s">
        <v>19</v>
      </c>
      <c r="N25" s="12" t="s">
        <v>19</v>
      </c>
      <c r="O25" s="12" t="s">
        <v>19</v>
      </c>
      <c r="P25" s="12" t="s">
        <v>19</v>
      </c>
      <c r="Q25" s="12" t="s">
        <v>21</v>
      </c>
      <c r="R25" s="7">
        <v>80</v>
      </c>
    </row>
    <row r="26" spans="2:18" ht="110" customHeight="1" x14ac:dyDescent="0.15">
      <c r="B26" s="23">
        <v>17</v>
      </c>
      <c r="C26" s="28" t="s">
        <v>25</v>
      </c>
      <c r="D26" s="29"/>
      <c r="E26" s="29"/>
      <c r="F26" s="29"/>
      <c r="G26" s="29"/>
      <c r="H26" s="29"/>
      <c r="I26" s="6">
        <v>1107</v>
      </c>
      <c r="J26" s="8" t="s">
        <v>22</v>
      </c>
      <c r="K26" s="12" t="s">
        <v>18</v>
      </c>
      <c r="L26" s="12" t="s">
        <v>20</v>
      </c>
      <c r="M26" s="12" t="s">
        <v>19</v>
      </c>
      <c r="N26" s="12" t="s">
        <v>19</v>
      </c>
      <c r="O26" s="12" t="s">
        <v>19</v>
      </c>
      <c r="P26" s="12" t="s">
        <v>19</v>
      </c>
      <c r="Q26" s="12" t="s">
        <v>21</v>
      </c>
      <c r="R26" s="7">
        <v>100</v>
      </c>
    </row>
    <row r="27" spans="2:18" ht="110" customHeight="1" x14ac:dyDescent="0.15">
      <c r="B27" s="23">
        <v>18</v>
      </c>
      <c r="C27" s="28" t="s">
        <v>25</v>
      </c>
      <c r="D27" s="29"/>
      <c r="E27" s="29"/>
      <c r="F27" s="29"/>
      <c r="G27" s="29"/>
      <c r="H27" s="29"/>
      <c r="I27" s="6">
        <v>1084</v>
      </c>
      <c r="J27" s="8" t="s">
        <v>22</v>
      </c>
      <c r="K27" s="12" t="s">
        <v>18</v>
      </c>
      <c r="L27" s="12" t="s">
        <v>20</v>
      </c>
      <c r="M27" s="12" t="s">
        <v>19</v>
      </c>
      <c r="N27" s="12" t="s">
        <v>19</v>
      </c>
      <c r="O27" s="12" t="s">
        <v>19</v>
      </c>
      <c r="P27" s="12" t="s">
        <v>19</v>
      </c>
      <c r="Q27" s="12" t="s">
        <v>21</v>
      </c>
      <c r="R27" s="7">
        <v>100</v>
      </c>
    </row>
    <row r="28" spans="2:18" ht="110" customHeight="1" x14ac:dyDescent="0.15">
      <c r="B28" s="23">
        <v>19</v>
      </c>
      <c r="C28" s="28" t="s">
        <v>25</v>
      </c>
      <c r="D28" s="29"/>
      <c r="E28" s="29"/>
      <c r="F28" s="29"/>
      <c r="G28" s="29"/>
      <c r="H28" s="29"/>
      <c r="I28" s="6">
        <v>1255</v>
      </c>
      <c r="J28" s="8" t="s">
        <v>22</v>
      </c>
      <c r="K28" s="12" t="s">
        <v>18</v>
      </c>
      <c r="L28" s="12" t="s">
        <v>20</v>
      </c>
      <c r="M28" s="12" t="s">
        <v>19</v>
      </c>
      <c r="N28" s="12" t="s">
        <v>19</v>
      </c>
      <c r="O28" s="12" t="s">
        <v>19</v>
      </c>
      <c r="P28" s="12" t="s">
        <v>19</v>
      </c>
      <c r="Q28" s="12" t="s">
        <v>21</v>
      </c>
      <c r="R28" s="7">
        <v>125</v>
      </c>
    </row>
    <row r="29" spans="2:18" ht="110" customHeight="1" x14ac:dyDescent="0.15">
      <c r="B29" s="23">
        <v>20</v>
      </c>
      <c r="C29" s="31" t="s">
        <v>26</v>
      </c>
      <c r="D29" s="30"/>
      <c r="E29" s="30"/>
      <c r="F29" s="30"/>
      <c r="G29" s="30"/>
      <c r="H29" s="28"/>
      <c r="I29" s="6">
        <v>77</v>
      </c>
      <c r="J29" s="8" t="s">
        <v>22</v>
      </c>
      <c r="K29" s="13" t="s">
        <v>18</v>
      </c>
      <c r="L29" s="12" t="s">
        <v>18</v>
      </c>
      <c r="M29" s="12" t="s">
        <v>19</v>
      </c>
      <c r="N29" s="12" t="s">
        <v>19</v>
      </c>
      <c r="O29" s="12" t="s">
        <v>19</v>
      </c>
      <c r="P29" s="12" t="s">
        <v>19</v>
      </c>
      <c r="Q29" s="12" t="s">
        <v>21</v>
      </c>
      <c r="R29" s="7">
        <v>50</v>
      </c>
    </row>
    <row r="30" spans="2:18" ht="110" customHeight="1" x14ac:dyDescent="0.15">
      <c r="B30" s="23">
        <v>21</v>
      </c>
      <c r="C30" s="31" t="s">
        <v>26</v>
      </c>
      <c r="D30" s="30"/>
      <c r="E30" s="30"/>
      <c r="F30" s="30"/>
      <c r="G30" s="30"/>
      <c r="H30" s="28"/>
      <c r="I30" s="6">
        <v>70</v>
      </c>
      <c r="J30" s="8" t="s">
        <v>22</v>
      </c>
      <c r="K30" s="13" t="s">
        <v>18</v>
      </c>
      <c r="L30" s="12" t="s">
        <v>18</v>
      </c>
      <c r="M30" s="12" t="s">
        <v>19</v>
      </c>
      <c r="N30" s="12" t="s">
        <v>19</v>
      </c>
      <c r="O30" s="12" t="s">
        <v>19</v>
      </c>
      <c r="P30" s="12" t="s">
        <v>19</v>
      </c>
      <c r="Q30" s="12" t="s">
        <v>21</v>
      </c>
      <c r="R30" s="7">
        <v>50</v>
      </c>
    </row>
    <row r="31" spans="2:18" ht="117" customHeight="1" x14ac:dyDescent="0.15">
      <c r="B31" s="23">
        <v>22</v>
      </c>
      <c r="C31" s="31" t="s">
        <v>26</v>
      </c>
      <c r="D31" s="30"/>
      <c r="E31" s="30"/>
      <c r="F31" s="30"/>
      <c r="G31" s="30"/>
      <c r="H31" s="28"/>
      <c r="I31" s="6">
        <v>77</v>
      </c>
      <c r="J31" s="8" t="s">
        <v>22</v>
      </c>
      <c r="K31" s="13" t="s">
        <v>18</v>
      </c>
      <c r="L31" s="12" t="s">
        <v>20</v>
      </c>
      <c r="M31" s="12" t="s">
        <v>19</v>
      </c>
      <c r="N31" s="12" t="s">
        <v>19</v>
      </c>
      <c r="O31" s="12" t="s">
        <v>19</v>
      </c>
      <c r="P31" s="12" t="s">
        <v>19</v>
      </c>
      <c r="Q31" s="12" t="s">
        <v>21</v>
      </c>
      <c r="R31" s="7">
        <v>50</v>
      </c>
    </row>
    <row r="32" spans="2:18" ht="117" customHeight="1" x14ac:dyDescent="0.15">
      <c r="B32" s="23">
        <v>23</v>
      </c>
      <c r="C32" s="31" t="s">
        <v>26</v>
      </c>
      <c r="D32" s="30"/>
      <c r="E32" s="30"/>
      <c r="F32" s="30"/>
      <c r="G32" s="30"/>
      <c r="H32" s="28"/>
      <c r="I32" s="6">
        <v>121</v>
      </c>
      <c r="J32" s="8" t="s">
        <v>22</v>
      </c>
      <c r="K32" s="13" t="s">
        <v>18</v>
      </c>
      <c r="L32" s="12" t="s">
        <v>20</v>
      </c>
      <c r="M32" s="12" t="s">
        <v>19</v>
      </c>
      <c r="N32" s="12" t="s">
        <v>19</v>
      </c>
      <c r="O32" s="12" t="s">
        <v>19</v>
      </c>
      <c r="P32" s="12" t="s">
        <v>19</v>
      </c>
      <c r="Q32" s="12" t="s">
        <v>21</v>
      </c>
      <c r="R32" s="7">
        <v>50</v>
      </c>
    </row>
    <row r="33" spans="2:22" ht="117" customHeight="1" x14ac:dyDescent="0.15">
      <c r="B33" s="23">
        <v>24</v>
      </c>
      <c r="C33" s="31" t="s">
        <v>26</v>
      </c>
      <c r="D33" s="30"/>
      <c r="E33" s="30"/>
      <c r="F33" s="30"/>
      <c r="G33" s="30"/>
      <c r="H33" s="28"/>
      <c r="I33" s="6">
        <v>127</v>
      </c>
      <c r="J33" s="8" t="s">
        <v>22</v>
      </c>
      <c r="K33" s="13" t="s">
        <v>18</v>
      </c>
      <c r="L33" s="12" t="s">
        <v>20</v>
      </c>
      <c r="M33" s="12" t="s">
        <v>19</v>
      </c>
      <c r="N33" s="12" t="s">
        <v>19</v>
      </c>
      <c r="O33" s="12" t="s">
        <v>19</v>
      </c>
      <c r="P33" s="12" t="s">
        <v>19</v>
      </c>
      <c r="Q33" s="12" t="s">
        <v>21</v>
      </c>
      <c r="R33" s="7">
        <v>50</v>
      </c>
    </row>
    <row r="34" spans="2:22" ht="117" customHeight="1" x14ac:dyDescent="0.15">
      <c r="B34" s="23">
        <v>25</v>
      </c>
      <c r="C34" s="31" t="s">
        <v>26</v>
      </c>
      <c r="D34" s="30"/>
      <c r="E34" s="30"/>
      <c r="F34" s="30"/>
      <c r="G34" s="30"/>
      <c r="H34" s="28"/>
      <c r="I34" s="6">
        <v>386</v>
      </c>
      <c r="J34" s="8" t="s">
        <v>22</v>
      </c>
      <c r="K34" s="13" t="s">
        <v>18</v>
      </c>
      <c r="L34" s="12" t="s">
        <v>20</v>
      </c>
      <c r="M34" s="12" t="s">
        <v>19</v>
      </c>
      <c r="N34" s="12" t="s">
        <v>19</v>
      </c>
      <c r="O34" s="12" t="s">
        <v>19</v>
      </c>
      <c r="P34" s="12" t="s">
        <v>19</v>
      </c>
      <c r="Q34" s="12" t="s">
        <v>21</v>
      </c>
      <c r="R34" s="7">
        <v>75</v>
      </c>
    </row>
    <row r="35" spans="2:22" ht="117" customHeight="1" x14ac:dyDescent="0.15">
      <c r="B35" s="23">
        <v>26</v>
      </c>
      <c r="C35" s="31" t="s">
        <v>26</v>
      </c>
      <c r="D35" s="30"/>
      <c r="E35" s="30"/>
      <c r="F35" s="30"/>
      <c r="G35" s="30"/>
      <c r="H35" s="28"/>
      <c r="I35" s="6">
        <v>360</v>
      </c>
      <c r="J35" s="8" t="s">
        <v>22</v>
      </c>
      <c r="K35" s="13" t="s">
        <v>18</v>
      </c>
      <c r="L35" s="12" t="s">
        <v>18</v>
      </c>
      <c r="M35" s="12" t="s">
        <v>19</v>
      </c>
      <c r="N35" s="12" t="s">
        <v>19</v>
      </c>
      <c r="O35" s="12" t="s">
        <v>19</v>
      </c>
      <c r="P35" s="12" t="s">
        <v>19</v>
      </c>
      <c r="Q35" s="12" t="s">
        <v>21</v>
      </c>
      <c r="R35" s="7">
        <v>75</v>
      </c>
    </row>
    <row r="36" spans="2:22" ht="117" customHeight="1" x14ac:dyDescent="0.15">
      <c r="B36" s="23">
        <v>27</v>
      </c>
      <c r="C36" s="31" t="s">
        <v>26</v>
      </c>
      <c r="D36" s="30"/>
      <c r="E36" s="30"/>
      <c r="F36" s="30"/>
      <c r="G36" s="30"/>
      <c r="H36" s="28"/>
      <c r="I36" s="6">
        <v>174</v>
      </c>
      <c r="J36" s="8" t="s">
        <v>22</v>
      </c>
      <c r="K36" s="13" t="s">
        <v>18</v>
      </c>
      <c r="L36" s="12" t="s">
        <v>20</v>
      </c>
      <c r="M36" s="12" t="s">
        <v>19</v>
      </c>
      <c r="N36" s="12" t="s">
        <v>19</v>
      </c>
      <c r="O36" s="12" t="s">
        <v>19</v>
      </c>
      <c r="P36" s="12" t="s">
        <v>19</v>
      </c>
      <c r="Q36" s="12" t="s">
        <v>21</v>
      </c>
      <c r="R36" s="7">
        <v>50</v>
      </c>
    </row>
    <row r="37" spans="2:22" ht="117" customHeight="1" x14ac:dyDescent="0.15">
      <c r="B37" s="23">
        <v>28</v>
      </c>
      <c r="C37" s="31" t="s">
        <v>26</v>
      </c>
      <c r="D37" s="30"/>
      <c r="E37" s="30"/>
      <c r="F37" s="30"/>
      <c r="G37" s="30"/>
      <c r="H37" s="28"/>
      <c r="I37" s="6">
        <v>465</v>
      </c>
      <c r="J37" s="8" t="s">
        <v>22</v>
      </c>
      <c r="K37" s="13" t="s">
        <v>18</v>
      </c>
      <c r="L37" s="12" t="s">
        <v>20</v>
      </c>
      <c r="M37" s="12" t="s">
        <v>19</v>
      </c>
      <c r="N37" s="12" t="s">
        <v>19</v>
      </c>
      <c r="O37" s="12" t="s">
        <v>19</v>
      </c>
      <c r="P37" s="12" t="s">
        <v>19</v>
      </c>
      <c r="Q37" s="12" t="s">
        <v>21</v>
      </c>
      <c r="R37" s="7">
        <v>75</v>
      </c>
    </row>
    <row r="38" spans="2:22" ht="117" customHeight="1" x14ac:dyDescent="0.15">
      <c r="B38" s="23">
        <v>29</v>
      </c>
      <c r="C38" s="31" t="s">
        <v>26</v>
      </c>
      <c r="D38" s="30"/>
      <c r="E38" s="30"/>
      <c r="F38" s="30"/>
      <c r="G38" s="30"/>
      <c r="H38" s="28"/>
      <c r="I38" s="6">
        <v>204</v>
      </c>
      <c r="J38" s="8" t="s">
        <v>22</v>
      </c>
      <c r="K38" s="13" t="s">
        <v>18</v>
      </c>
      <c r="L38" s="12" t="s">
        <v>20</v>
      </c>
      <c r="M38" s="12" t="s">
        <v>19</v>
      </c>
      <c r="N38" s="12" t="s">
        <v>19</v>
      </c>
      <c r="O38" s="12" t="s">
        <v>19</v>
      </c>
      <c r="P38" s="12" t="s">
        <v>19</v>
      </c>
      <c r="Q38" s="12" t="s">
        <v>21</v>
      </c>
      <c r="R38" s="7">
        <v>75</v>
      </c>
    </row>
    <row r="39" spans="2:22" ht="117" customHeight="1" x14ac:dyDescent="0.15">
      <c r="B39" s="23">
        <v>30</v>
      </c>
      <c r="C39" s="31" t="s">
        <v>26</v>
      </c>
      <c r="D39" s="30"/>
      <c r="E39" s="30"/>
      <c r="F39" s="30"/>
      <c r="G39" s="30"/>
      <c r="H39" s="28"/>
      <c r="I39" s="6">
        <v>377</v>
      </c>
      <c r="J39" s="8" t="s">
        <v>22</v>
      </c>
      <c r="K39" s="13" t="s">
        <v>18</v>
      </c>
      <c r="L39" s="12" t="s">
        <v>20</v>
      </c>
      <c r="M39" s="12" t="s">
        <v>19</v>
      </c>
      <c r="N39" s="12" t="s">
        <v>19</v>
      </c>
      <c r="O39" s="12" t="s">
        <v>19</v>
      </c>
      <c r="P39" s="12" t="s">
        <v>19</v>
      </c>
      <c r="Q39" s="12" t="s">
        <v>21</v>
      </c>
      <c r="R39" s="7">
        <v>75</v>
      </c>
    </row>
    <row r="40" spans="2:22" ht="117" customHeight="1" x14ac:dyDescent="0.15">
      <c r="B40" s="23">
        <v>31</v>
      </c>
      <c r="C40" s="31" t="s">
        <v>26</v>
      </c>
      <c r="D40" s="30"/>
      <c r="E40" s="30"/>
      <c r="F40" s="30"/>
      <c r="G40" s="30"/>
      <c r="H40" s="28"/>
      <c r="I40" s="6">
        <v>70</v>
      </c>
      <c r="J40" s="8" t="s">
        <v>22</v>
      </c>
      <c r="K40" s="13" t="s">
        <v>18</v>
      </c>
      <c r="L40" s="12" t="s">
        <v>20</v>
      </c>
      <c r="M40" s="12" t="s">
        <v>19</v>
      </c>
      <c r="N40" s="12" t="s">
        <v>19</v>
      </c>
      <c r="O40" s="12" t="s">
        <v>19</v>
      </c>
      <c r="P40" s="12" t="s">
        <v>19</v>
      </c>
      <c r="Q40" s="12" t="s">
        <v>21</v>
      </c>
      <c r="R40" s="7">
        <v>50</v>
      </c>
    </row>
    <row r="41" spans="2:22" ht="117" customHeight="1" x14ac:dyDescent="0.15">
      <c r="B41" s="23">
        <v>32</v>
      </c>
      <c r="C41" s="30" t="s">
        <v>27</v>
      </c>
      <c r="D41" s="30"/>
      <c r="E41" s="30"/>
      <c r="F41" s="30"/>
      <c r="G41" s="30"/>
      <c r="H41" s="28"/>
      <c r="I41" s="6">
        <v>51</v>
      </c>
      <c r="J41" s="8" t="s">
        <v>22</v>
      </c>
      <c r="K41" s="13" t="s">
        <v>18</v>
      </c>
      <c r="L41" s="12" t="s">
        <v>20</v>
      </c>
      <c r="M41" s="12" t="s">
        <v>19</v>
      </c>
      <c r="N41" s="12" t="s">
        <v>19</v>
      </c>
      <c r="O41" s="12" t="s">
        <v>19</v>
      </c>
      <c r="P41" s="12" t="s">
        <v>19</v>
      </c>
      <c r="Q41" s="12" t="s">
        <v>21</v>
      </c>
      <c r="R41" s="7">
        <v>25</v>
      </c>
    </row>
    <row r="42" spans="2:22" ht="117" customHeight="1" x14ac:dyDescent="0.15">
      <c r="B42" s="23">
        <v>33</v>
      </c>
      <c r="C42" s="30" t="s">
        <v>27</v>
      </c>
      <c r="D42" s="30"/>
      <c r="E42" s="30"/>
      <c r="F42" s="30"/>
      <c r="G42" s="30"/>
      <c r="H42" s="28"/>
      <c r="I42" s="6">
        <v>155</v>
      </c>
      <c r="J42" s="8" t="s">
        <v>22</v>
      </c>
      <c r="K42" s="13" t="s">
        <v>18</v>
      </c>
      <c r="L42" s="12" t="s">
        <v>20</v>
      </c>
      <c r="M42" s="12" t="s">
        <v>19</v>
      </c>
      <c r="N42" s="12" t="s">
        <v>19</v>
      </c>
      <c r="O42" s="12" t="s">
        <v>19</v>
      </c>
      <c r="P42" s="12" t="s">
        <v>19</v>
      </c>
      <c r="Q42" s="12" t="s">
        <v>21</v>
      </c>
      <c r="R42" s="7">
        <v>50</v>
      </c>
    </row>
    <row r="43" spans="2:22" ht="117" customHeight="1" x14ac:dyDescent="0.15">
      <c r="B43" s="23">
        <v>34</v>
      </c>
      <c r="C43" s="30" t="s">
        <v>28</v>
      </c>
      <c r="D43" s="30"/>
      <c r="E43" s="30"/>
      <c r="F43" s="30"/>
      <c r="G43" s="30"/>
      <c r="H43" s="28"/>
      <c r="I43" s="6">
        <v>229</v>
      </c>
      <c r="J43" s="8" t="s">
        <v>22</v>
      </c>
      <c r="K43" s="13" t="s">
        <v>18</v>
      </c>
      <c r="L43" s="12" t="s">
        <v>20</v>
      </c>
      <c r="M43" s="12" t="s">
        <v>19</v>
      </c>
      <c r="N43" s="12" t="s">
        <v>19</v>
      </c>
      <c r="O43" s="12" t="s">
        <v>19</v>
      </c>
      <c r="P43" s="12" t="s">
        <v>19</v>
      </c>
      <c r="Q43" s="12" t="s">
        <v>21</v>
      </c>
      <c r="R43" s="7">
        <v>75</v>
      </c>
    </row>
    <row r="44" spans="2:22" ht="117" customHeight="1" x14ac:dyDescent="0.15">
      <c r="B44" s="23">
        <v>35</v>
      </c>
      <c r="C44" s="30" t="s">
        <v>28</v>
      </c>
      <c r="D44" s="30"/>
      <c r="E44" s="30"/>
      <c r="F44" s="30"/>
      <c r="G44" s="30"/>
      <c r="H44" s="28"/>
      <c r="I44" s="6">
        <v>106</v>
      </c>
      <c r="J44" s="8" t="s">
        <v>22</v>
      </c>
      <c r="K44" s="13" t="s">
        <v>18</v>
      </c>
      <c r="L44" s="12" t="s">
        <v>20</v>
      </c>
      <c r="M44" s="12" t="s">
        <v>19</v>
      </c>
      <c r="N44" s="12" t="s">
        <v>19</v>
      </c>
      <c r="O44" s="12" t="s">
        <v>19</v>
      </c>
      <c r="P44" s="12" t="s">
        <v>19</v>
      </c>
      <c r="Q44" s="12" t="s">
        <v>21</v>
      </c>
      <c r="R44" s="7">
        <v>50</v>
      </c>
    </row>
    <row r="45" spans="2:22" ht="117" customHeight="1" x14ac:dyDescent="0.15">
      <c r="B45" s="23">
        <v>36</v>
      </c>
      <c r="C45" s="30" t="s">
        <v>29</v>
      </c>
      <c r="D45" s="30"/>
      <c r="E45" s="30"/>
      <c r="F45" s="30"/>
      <c r="G45" s="30"/>
      <c r="H45" s="28"/>
      <c r="I45" s="6">
        <v>171</v>
      </c>
      <c r="J45" s="8" t="s">
        <v>22</v>
      </c>
      <c r="K45" s="13" t="s">
        <v>18</v>
      </c>
      <c r="L45" s="12" t="s">
        <v>20</v>
      </c>
      <c r="M45" s="12" t="s">
        <v>19</v>
      </c>
      <c r="N45" s="12" t="s">
        <v>19</v>
      </c>
      <c r="O45" s="12" t="s">
        <v>19</v>
      </c>
      <c r="P45" s="12" t="s">
        <v>19</v>
      </c>
      <c r="Q45" s="12" t="s">
        <v>21</v>
      </c>
      <c r="R45" s="7">
        <v>50</v>
      </c>
      <c r="V45" s="27"/>
    </row>
    <row r="46" spans="2:22" ht="117" customHeight="1" x14ac:dyDescent="0.15">
      <c r="B46" s="23">
        <v>37</v>
      </c>
      <c r="C46" s="30" t="s">
        <v>29</v>
      </c>
      <c r="D46" s="30"/>
      <c r="E46" s="30"/>
      <c r="F46" s="30"/>
      <c r="G46" s="30"/>
      <c r="H46" s="28"/>
      <c r="I46" s="6">
        <v>134</v>
      </c>
      <c r="J46" s="8" t="s">
        <v>22</v>
      </c>
      <c r="K46" s="13" t="s">
        <v>18</v>
      </c>
      <c r="L46" s="12" t="s">
        <v>20</v>
      </c>
      <c r="M46" s="12" t="s">
        <v>19</v>
      </c>
      <c r="N46" s="12" t="s">
        <v>19</v>
      </c>
      <c r="O46" s="12" t="s">
        <v>19</v>
      </c>
      <c r="P46" s="12" t="s">
        <v>19</v>
      </c>
      <c r="Q46" s="12" t="s">
        <v>21</v>
      </c>
      <c r="R46" s="7">
        <v>50</v>
      </c>
    </row>
    <row r="47" spans="2:22" ht="117" customHeight="1" x14ac:dyDescent="0.15">
      <c r="B47" s="23">
        <v>38</v>
      </c>
      <c r="C47" s="30" t="s">
        <v>29</v>
      </c>
      <c r="D47" s="30"/>
      <c r="E47" s="30"/>
      <c r="F47" s="30"/>
      <c r="G47" s="30"/>
      <c r="H47" s="28"/>
      <c r="I47" s="6">
        <v>287</v>
      </c>
      <c r="J47" s="8" t="s">
        <v>22</v>
      </c>
      <c r="K47" s="13" t="s">
        <v>18</v>
      </c>
      <c r="L47" s="12" t="s">
        <v>20</v>
      </c>
      <c r="M47" s="12" t="s">
        <v>19</v>
      </c>
      <c r="N47" s="12" t="s">
        <v>19</v>
      </c>
      <c r="O47" s="12" t="s">
        <v>19</v>
      </c>
      <c r="P47" s="12" t="s">
        <v>19</v>
      </c>
      <c r="Q47" s="12" t="s">
        <v>21</v>
      </c>
      <c r="R47" s="7">
        <v>75</v>
      </c>
    </row>
    <row r="48" spans="2:22" ht="117" customHeight="1" x14ac:dyDescent="0.15">
      <c r="B48" s="23">
        <v>39</v>
      </c>
      <c r="C48" s="30" t="s">
        <v>29</v>
      </c>
      <c r="D48" s="30"/>
      <c r="E48" s="30"/>
      <c r="F48" s="30"/>
      <c r="G48" s="30"/>
      <c r="H48" s="28"/>
      <c r="I48" s="6">
        <v>54</v>
      </c>
      <c r="J48" s="8" t="s">
        <v>22</v>
      </c>
      <c r="K48" s="13" t="s">
        <v>18</v>
      </c>
      <c r="L48" s="12" t="s">
        <v>20</v>
      </c>
      <c r="M48" s="12" t="s">
        <v>19</v>
      </c>
      <c r="N48" s="12" t="s">
        <v>19</v>
      </c>
      <c r="O48" s="12" t="s">
        <v>19</v>
      </c>
      <c r="P48" s="12" t="s">
        <v>19</v>
      </c>
      <c r="Q48" s="12" t="s">
        <v>21</v>
      </c>
      <c r="R48" s="7">
        <v>25</v>
      </c>
      <c r="V48" s="26"/>
    </row>
    <row r="49" spans="2:18" ht="117" customHeight="1" x14ac:dyDescent="0.15">
      <c r="B49" s="23">
        <v>40</v>
      </c>
      <c r="C49" s="30" t="s">
        <v>29</v>
      </c>
      <c r="D49" s="30"/>
      <c r="E49" s="30"/>
      <c r="F49" s="30"/>
      <c r="G49" s="30"/>
      <c r="H49" s="28"/>
      <c r="I49" s="6">
        <v>374</v>
      </c>
      <c r="J49" s="8" t="s">
        <v>22</v>
      </c>
      <c r="K49" s="13" t="s">
        <v>18</v>
      </c>
      <c r="L49" s="12" t="s">
        <v>20</v>
      </c>
      <c r="M49" s="12" t="s">
        <v>19</v>
      </c>
      <c r="N49" s="12" t="s">
        <v>19</v>
      </c>
      <c r="O49" s="12" t="s">
        <v>19</v>
      </c>
      <c r="P49" s="12" t="s">
        <v>19</v>
      </c>
      <c r="Q49" s="12" t="s">
        <v>21</v>
      </c>
      <c r="R49" s="7">
        <v>75</v>
      </c>
    </row>
    <row r="50" spans="2:18" ht="117" customHeight="1" x14ac:dyDescent="0.15">
      <c r="B50" s="23">
        <v>41</v>
      </c>
      <c r="C50" s="30" t="s">
        <v>29</v>
      </c>
      <c r="D50" s="30"/>
      <c r="E50" s="30"/>
      <c r="F50" s="30"/>
      <c r="G50" s="30"/>
      <c r="H50" s="28"/>
      <c r="I50" s="6">
        <v>310</v>
      </c>
      <c r="J50" s="8" t="s">
        <v>22</v>
      </c>
      <c r="K50" s="13" t="s">
        <v>18</v>
      </c>
      <c r="L50" s="12" t="s">
        <v>20</v>
      </c>
      <c r="M50" s="12" t="s">
        <v>19</v>
      </c>
      <c r="N50" s="12" t="s">
        <v>19</v>
      </c>
      <c r="O50" s="12" t="s">
        <v>19</v>
      </c>
      <c r="P50" s="12" t="s">
        <v>19</v>
      </c>
      <c r="Q50" s="12" t="s">
        <v>21</v>
      </c>
      <c r="R50" s="7">
        <v>75</v>
      </c>
    </row>
    <row r="51" spans="2:18" ht="117" customHeight="1" x14ac:dyDescent="0.15">
      <c r="B51" s="23">
        <v>42</v>
      </c>
      <c r="C51" s="30" t="s">
        <v>29</v>
      </c>
      <c r="D51" s="30"/>
      <c r="E51" s="30"/>
      <c r="F51" s="30"/>
      <c r="G51" s="30"/>
      <c r="H51" s="28"/>
      <c r="I51" s="6">
        <v>595</v>
      </c>
      <c r="J51" s="8" t="s">
        <v>22</v>
      </c>
      <c r="K51" s="13" t="s">
        <v>18</v>
      </c>
      <c r="L51" s="12" t="s">
        <v>20</v>
      </c>
      <c r="M51" s="12" t="s">
        <v>19</v>
      </c>
      <c r="N51" s="12" t="s">
        <v>19</v>
      </c>
      <c r="O51" s="12" t="s">
        <v>19</v>
      </c>
      <c r="P51" s="12" t="s">
        <v>19</v>
      </c>
      <c r="Q51" s="12" t="s">
        <v>21</v>
      </c>
      <c r="R51" s="7">
        <v>75</v>
      </c>
    </row>
    <row r="52" spans="2:18" ht="117" customHeight="1" x14ac:dyDescent="0.15">
      <c r="B52" s="23">
        <v>43</v>
      </c>
      <c r="C52" s="30" t="s">
        <v>29</v>
      </c>
      <c r="D52" s="30"/>
      <c r="E52" s="30"/>
      <c r="F52" s="30"/>
      <c r="G52" s="30"/>
      <c r="H52" s="28"/>
      <c r="I52" s="6">
        <v>470</v>
      </c>
      <c r="J52" s="8" t="s">
        <v>22</v>
      </c>
      <c r="K52" s="13" t="s">
        <v>18</v>
      </c>
      <c r="L52" s="12" t="s">
        <v>20</v>
      </c>
      <c r="M52" s="12" t="s">
        <v>19</v>
      </c>
      <c r="N52" s="12" t="s">
        <v>19</v>
      </c>
      <c r="O52" s="12" t="s">
        <v>19</v>
      </c>
      <c r="P52" s="12" t="s">
        <v>19</v>
      </c>
      <c r="Q52" s="12" t="s">
        <v>21</v>
      </c>
      <c r="R52" s="7">
        <v>75</v>
      </c>
    </row>
    <row r="53" spans="2:18" ht="117" customHeight="1" x14ac:dyDescent="0.15">
      <c r="B53" s="23">
        <v>44</v>
      </c>
      <c r="C53" s="30" t="s">
        <v>26</v>
      </c>
      <c r="D53" s="30"/>
      <c r="E53" s="30"/>
      <c r="F53" s="30"/>
      <c r="G53" s="30"/>
      <c r="H53" s="28"/>
      <c r="I53" s="6">
        <v>454</v>
      </c>
      <c r="J53" s="8" t="s">
        <v>22</v>
      </c>
      <c r="K53" s="13" t="s">
        <v>18</v>
      </c>
      <c r="L53" s="12" t="s">
        <v>20</v>
      </c>
      <c r="M53" s="12" t="s">
        <v>19</v>
      </c>
      <c r="N53" s="12" t="s">
        <v>19</v>
      </c>
      <c r="O53" s="12" t="s">
        <v>19</v>
      </c>
      <c r="P53" s="12" t="s">
        <v>19</v>
      </c>
      <c r="Q53" s="12" t="s">
        <v>21</v>
      </c>
      <c r="R53" s="7">
        <v>75</v>
      </c>
    </row>
    <row r="54" spans="2:18" ht="117" customHeight="1" x14ac:dyDescent="0.15">
      <c r="B54" s="23">
        <v>45</v>
      </c>
      <c r="C54" s="30" t="s">
        <v>26</v>
      </c>
      <c r="D54" s="30"/>
      <c r="E54" s="30"/>
      <c r="F54" s="30"/>
      <c r="G54" s="30"/>
      <c r="H54" s="28"/>
      <c r="I54" s="6">
        <v>525</v>
      </c>
      <c r="J54" s="8" t="s">
        <v>22</v>
      </c>
      <c r="K54" s="13" t="s">
        <v>18</v>
      </c>
      <c r="L54" s="12" t="s">
        <v>30</v>
      </c>
      <c r="M54" s="12" t="s">
        <v>19</v>
      </c>
      <c r="N54" s="12" t="s">
        <v>19</v>
      </c>
      <c r="O54" s="12" t="s">
        <v>19</v>
      </c>
      <c r="P54" s="12" t="s">
        <v>19</v>
      </c>
      <c r="Q54" s="12" t="s">
        <v>21</v>
      </c>
      <c r="R54" s="7">
        <v>75</v>
      </c>
    </row>
    <row r="55" spans="2:18" ht="117" customHeight="1" x14ac:dyDescent="0.15">
      <c r="B55" s="23">
        <v>46</v>
      </c>
      <c r="C55" s="30" t="s">
        <v>31</v>
      </c>
      <c r="D55" s="30"/>
      <c r="E55" s="30"/>
      <c r="F55" s="30"/>
      <c r="G55" s="30"/>
      <c r="H55" s="28"/>
      <c r="I55" s="6">
        <v>246</v>
      </c>
      <c r="J55" s="8" t="s">
        <v>35</v>
      </c>
      <c r="K55" s="13" t="s">
        <v>18</v>
      </c>
      <c r="L55" s="12" t="s">
        <v>18</v>
      </c>
      <c r="M55" s="12" t="s">
        <v>19</v>
      </c>
      <c r="N55" s="12" t="s">
        <v>19</v>
      </c>
      <c r="O55" s="12" t="s">
        <v>19</v>
      </c>
      <c r="P55" s="12" t="s">
        <v>19</v>
      </c>
      <c r="Q55" s="12" t="s">
        <v>21</v>
      </c>
      <c r="R55" s="7">
        <v>75</v>
      </c>
    </row>
    <row r="56" spans="2:18" ht="117" customHeight="1" x14ac:dyDescent="0.15">
      <c r="B56" s="23">
        <v>47</v>
      </c>
      <c r="C56" s="30" t="s">
        <v>32</v>
      </c>
      <c r="D56" s="30"/>
      <c r="E56" s="30"/>
      <c r="F56" s="30"/>
      <c r="G56" s="30"/>
      <c r="H56" s="28"/>
      <c r="I56" s="6">
        <v>105</v>
      </c>
      <c r="J56" s="8" t="s">
        <v>35</v>
      </c>
      <c r="K56" s="13" t="s">
        <v>18</v>
      </c>
      <c r="L56" s="12" t="s">
        <v>18</v>
      </c>
      <c r="M56" s="12" t="s">
        <v>19</v>
      </c>
      <c r="N56" s="12" t="s">
        <v>19</v>
      </c>
      <c r="O56" s="12" t="s">
        <v>19</v>
      </c>
      <c r="P56" s="12" t="s">
        <v>19</v>
      </c>
      <c r="Q56" s="12" t="s">
        <v>21</v>
      </c>
      <c r="R56" s="7">
        <v>50</v>
      </c>
    </row>
    <row r="57" spans="2:18" ht="117" customHeight="1" x14ac:dyDescent="0.15">
      <c r="B57" s="23">
        <v>48</v>
      </c>
      <c r="C57" s="30" t="s">
        <v>33</v>
      </c>
      <c r="D57" s="30"/>
      <c r="E57" s="30"/>
      <c r="F57" s="30"/>
      <c r="G57" s="30"/>
      <c r="H57" s="28"/>
      <c r="I57" s="6">
        <v>63</v>
      </c>
      <c r="J57" s="8" t="s">
        <v>34</v>
      </c>
      <c r="K57" s="13" t="s">
        <v>18</v>
      </c>
      <c r="L57" s="12" t="s">
        <v>18</v>
      </c>
      <c r="M57" s="12" t="s">
        <v>19</v>
      </c>
      <c r="N57" s="12" t="s">
        <v>19</v>
      </c>
      <c r="O57" s="12" t="s">
        <v>19</v>
      </c>
      <c r="P57" s="12" t="s">
        <v>19</v>
      </c>
      <c r="Q57" s="12" t="s">
        <v>21</v>
      </c>
      <c r="R57" s="7">
        <v>50</v>
      </c>
    </row>
    <row r="58" spans="2:18" ht="117" customHeight="1" x14ac:dyDescent="0.15">
      <c r="B58" s="23">
        <v>49</v>
      </c>
      <c r="C58" s="30" t="s">
        <v>33</v>
      </c>
      <c r="D58" s="30"/>
      <c r="E58" s="30"/>
      <c r="F58" s="30"/>
      <c r="G58" s="30"/>
      <c r="H58" s="28"/>
      <c r="I58" s="6">
        <v>190</v>
      </c>
      <c r="J58" s="8" t="s">
        <v>34</v>
      </c>
      <c r="K58" s="13" t="s">
        <v>18</v>
      </c>
      <c r="L58" s="12" t="s">
        <v>18</v>
      </c>
      <c r="M58" s="12" t="s">
        <v>19</v>
      </c>
      <c r="N58" s="12" t="s">
        <v>19</v>
      </c>
      <c r="O58" s="12" t="s">
        <v>19</v>
      </c>
      <c r="P58" s="12" t="s">
        <v>19</v>
      </c>
      <c r="Q58" s="12" t="s">
        <v>21</v>
      </c>
      <c r="R58" s="7">
        <v>50</v>
      </c>
    </row>
    <row r="59" spans="2:18" ht="117" customHeight="1" x14ac:dyDescent="0.15">
      <c r="B59" s="23">
        <v>50</v>
      </c>
      <c r="C59" s="30" t="s">
        <v>33</v>
      </c>
      <c r="D59" s="30"/>
      <c r="E59" s="30"/>
      <c r="F59" s="30"/>
      <c r="G59" s="30"/>
      <c r="H59" s="28"/>
      <c r="I59" s="6">
        <v>298</v>
      </c>
      <c r="J59" s="8" t="s">
        <v>34</v>
      </c>
      <c r="K59" s="13" t="s">
        <v>18</v>
      </c>
      <c r="L59" s="12" t="s">
        <v>18</v>
      </c>
      <c r="M59" s="12" t="s">
        <v>19</v>
      </c>
      <c r="N59" s="12" t="s">
        <v>19</v>
      </c>
      <c r="O59" s="12" t="s">
        <v>19</v>
      </c>
      <c r="P59" s="12" t="s">
        <v>19</v>
      </c>
      <c r="Q59" s="12" t="s">
        <v>21</v>
      </c>
      <c r="R59" s="7">
        <v>75</v>
      </c>
    </row>
    <row r="60" spans="2:18" ht="117" customHeight="1" x14ac:dyDescent="0.15">
      <c r="B60" s="23">
        <v>51</v>
      </c>
      <c r="C60" s="30" t="s">
        <v>36</v>
      </c>
      <c r="D60" s="30"/>
      <c r="E60" s="30"/>
      <c r="F60" s="30"/>
      <c r="G60" s="30"/>
      <c r="H60" s="28"/>
      <c r="I60" s="6">
        <v>1329</v>
      </c>
      <c r="J60" s="8" t="s">
        <v>22</v>
      </c>
      <c r="K60" s="13" t="s">
        <v>18</v>
      </c>
      <c r="L60" s="12" t="s">
        <v>18</v>
      </c>
      <c r="M60" s="12" t="s">
        <v>19</v>
      </c>
      <c r="N60" s="12" t="s">
        <v>19</v>
      </c>
      <c r="O60" s="12" t="s">
        <v>19</v>
      </c>
      <c r="P60" s="12" t="s">
        <v>19</v>
      </c>
      <c r="Q60" s="12" t="s">
        <v>21</v>
      </c>
      <c r="R60" s="7">
        <v>125</v>
      </c>
    </row>
    <row r="61" spans="2:18" ht="117" customHeight="1" x14ac:dyDescent="0.15">
      <c r="B61" s="23">
        <v>52</v>
      </c>
      <c r="C61" s="30" t="s">
        <v>36</v>
      </c>
      <c r="D61" s="30"/>
      <c r="E61" s="30"/>
      <c r="F61" s="30"/>
      <c r="G61" s="30"/>
      <c r="H61" s="28"/>
      <c r="I61" s="6">
        <v>243</v>
      </c>
      <c r="J61" s="8" t="s">
        <v>22</v>
      </c>
      <c r="K61" s="13" t="s">
        <v>18</v>
      </c>
      <c r="L61" s="12" t="s">
        <v>18</v>
      </c>
      <c r="M61" s="12" t="s">
        <v>19</v>
      </c>
      <c r="N61" s="12" t="s">
        <v>19</v>
      </c>
      <c r="O61" s="12" t="s">
        <v>19</v>
      </c>
      <c r="P61" s="12" t="s">
        <v>19</v>
      </c>
      <c r="Q61" s="12" t="s">
        <v>21</v>
      </c>
      <c r="R61" s="7">
        <v>75</v>
      </c>
    </row>
    <row r="62" spans="2:18" ht="117" customHeight="1" x14ac:dyDescent="0.15">
      <c r="B62" s="23">
        <v>53</v>
      </c>
      <c r="C62" s="30" t="s">
        <v>36</v>
      </c>
      <c r="D62" s="30"/>
      <c r="E62" s="30"/>
      <c r="F62" s="30"/>
      <c r="G62" s="30"/>
      <c r="H62" s="28"/>
      <c r="I62" s="6">
        <v>107</v>
      </c>
      <c r="J62" s="8" t="s">
        <v>22</v>
      </c>
      <c r="K62" s="13" t="s">
        <v>18</v>
      </c>
      <c r="L62" s="12" t="s">
        <v>18</v>
      </c>
      <c r="M62" s="12" t="s">
        <v>19</v>
      </c>
      <c r="N62" s="12" t="s">
        <v>19</v>
      </c>
      <c r="O62" s="12" t="s">
        <v>19</v>
      </c>
      <c r="P62" s="12" t="s">
        <v>19</v>
      </c>
      <c r="Q62" s="12" t="s">
        <v>21</v>
      </c>
      <c r="R62" s="7">
        <v>50</v>
      </c>
    </row>
    <row r="63" spans="2:18" ht="117" customHeight="1" x14ac:dyDescent="0.15">
      <c r="B63" s="23">
        <v>54</v>
      </c>
      <c r="C63" s="30" t="s">
        <v>36</v>
      </c>
      <c r="D63" s="30"/>
      <c r="E63" s="30"/>
      <c r="F63" s="30"/>
      <c r="G63" s="30"/>
      <c r="H63" s="28"/>
      <c r="I63" s="6">
        <v>98</v>
      </c>
      <c r="J63" s="8" t="s">
        <v>22</v>
      </c>
      <c r="K63" s="13" t="s">
        <v>18</v>
      </c>
      <c r="L63" s="12" t="s">
        <v>18</v>
      </c>
      <c r="M63" s="12" t="s">
        <v>19</v>
      </c>
      <c r="N63" s="12" t="s">
        <v>19</v>
      </c>
      <c r="O63" s="12" t="s">
        <v>19</v>
      </c>
      <c r="P63" s="12" t="s">
        <v>19</v>
      </c>
      <c r="Q63" s="12" t="s">
        <v>21</v>
      </c>
      <c r="R63" s="7">
        <v>50</v>
      </c>
    </row>
    <row r="64" spans="2:18" ht="117" customHeight="1" x14ac:dyDescent="0.15">
      <c r="B64" s="23">
        <v>55</v>
      </c>
      <c r="C64" s="30" t="s">
        <v>37</v>
      </c>
      <c r="D64" s="30"/>
      <c r="E64" s="30"/>
      <c r="F64" s="30"/>
      <c r="G64" s="30"/>
      <c r="H64" s="28"/>
      <c r="I64" s="6">
        <v>178</v>
      </c>
      <c r="J64" s="8" t="s">
        <v>22</v>
      </c>
      <c r="K64" s="13" t="s">
        <v>18</v>
      </c>
      <c r="L64" s="12" t="s">
        <v>18</v>
      </c>
      <c r="M64" s="12" t="s">
        <v>19</v>
      </c>
      <c r="N64" s="12" t="s">
        <v>19</v>
      </c>
      <c r="O64" s="12" t="s">
        <v>19</v>
      </c>
      <c r="P64" s="12" t="s">
        <v>19</v>
      </c>
      <c r="Q64" s="12" t="s">
        <v>21</v>
      </c>
      <c r="R64" s="7">
        <v>75</v>
      </c>
    </row>
    <row r="65" spans="2:18" ht="117" customHeight="1" x14ac:dyDescent="0.15">
      <c r="B65" s="23">
        <v>56</v>
      </c>
      <c r="C65" s="30" t="s">
        <v>37</v>
      </c>
      <c r="D65" s="30"/>
      <c r="E65" s="30"/>
      <c r="F65" s="30"/>
      <c r="G65" s="30"/>
      <c r="H65" s="28"/>
      <c r="I65" s="6">
        <v>197</v>
      </c>
      <c r="J65" s="8" t="s">
        <v>22</v>
      </c>
      <c r="K65" s="13" t="s">
        <v>18</v>
      </c>
      <c r="L65" s="12" t="s">
        <v>18</v>
      </c>
      <c r="M65" s="12" t="s">
        <v>19</v>
      </c>
      <c r="N65" s="12" t="s">
        <v>19</v>
      </c>
      <c r="O65" s="12" t="s">
        <v>19</v>
      </c>
      <c r="P65" s="12" t="s">
        <v>19</v>
      </c>
      <c r="Q65" s="12" t="s">
        <v>21</v>
      </c>
      <c r="R65" s="7">
        <v>75</v>
      </c>
    </row>
    <row r="66" spans="2:18" ht="117" customHeight="1" x14ac:dyDescent="0.15">
      <c r="B66" s="23">
        <v>57</v>
      </c>
      <c r="C66" s="30" t="s">
        <v>37</v>
      </c>
      <c r="D66" s="30"/>
      <c r="E66" s="30"/>
      <c r="F66" s="30"/>
      <c r="G66" s="30"/>
      <c r="H66" s="28"/>
      <c r="I66" s="6">
        <v>244</v>
      </c>
      <c r="J66" s="8" t="s">
        <v>22</v>
      </c>
      <c r="K66" s="13" t="s">
        <v>18</v>
      </c>
      <c r="L66" s="12" t="s">
        <v>18</v>
      </c>
      <c r="M66" s="12" t="s">
        <v>19</v>
      </c>
      <c r="N66" s="12" t="s">
        <v>19</v>
      </c>
      <c r="O66" s="12" t="s">
        <v>19</v>
      </c>
      <c r="P66" s="12" t="s">
        <v>19</v>
      </c>
      <c r="Q66" s="12" t="s">
        <v>21</v>
      </c>
      <c r="R66" s="7">
        <v>75</v>
      </c>
    </row>
    <row r="67" spans="2:18" ht="117" customHeight="1" x14ac:dyDescent="0.15">
      <c r="B67" s="23">
        <v>58</v>
      </c>
      <c r="C67" s="30" t="s">
        <v>37</v>
      </c>
      <c r="D67" s="30"/>
      <c r="E67" s="30"/>
      <c r="F67" s="30"/>
      <c r="G67" s="30"/>
      <c r="H67" s="28"/>
      <c r="I67" s="6">
        <v>233</v>
      </c>
      <c r="J67" s="8" t="s">
        <v>22</v>
      </c>
      <c r="K67" s="13" t="s">
        <v>18</v>
      </c>
      <c r="L67" s="12" t="s">
        <v>18</v>
      </c>
      <c r="M67" s="12" t="s">
        <v>19</v>
      </c>
      <c r="N67" s="12" t="s">
        <v>19</v>
      </c>
      <c r="O67" s="12" t="s">
        <v>19</v>
      </c>
      <c r="P67" s="12" t="s">
        <v>19</v>
      </c>
      <c r="Q67" s="12" t="s">
        <v>21</v>
      </c>
      <c r="R67" s="7">
        <v>75</v>
      </c>
    </row>
    <row r="68" spans="2:18" ht="117" customHeight="1" x14ac:dyDescent="0.15">
      <c r="B68" s="23">
        <v>59</v>
      </c>
      <c r="C68" s="30" t="s">
        <v>37</v>
      </c>
      <c r="D68" s="30"/>
      <c r="E68" s="30"/>
      <c r="F68" s="30"/>
      <c r="G68" s="30"/>
      <c r="H68" s="28"/>
      <c r="I68" s="6">
        <v>246</v>
      </c>
      <c r="J68" s="8" t="s">
        <v>22</v>
      </c>
      <c r="K68" s="13" t="s">
        <v>18</v>
      </c>
      <c r="L68" s="12" t="s">
        <v>18</v>
      </c>
      <c r="M68" s="12" t="s">
        <v>19</v>
      </c>
      <c r="N68" s="12" t="s">
        <v>19</v>
      </c>
      <c r="O68" s="12" t="s">
        <v>19</v>
      </c>
      <c r="P68" s="12" t="s">
        <v>19</v>
      </c>
      <c r="Q68" s="12" t="s">
        <v>21</v>
      </c>
      <c r="R68" s="7">
        <v>75</v>
      </c>
    </row>
    <row r="69" spans="2:18" ht="117" customHeight="1" x14ac:dyDescent="0.15">
      <c r="B69" s="23">
        <v>60</v>
      </c>
      <c r="C69" s="30" t="s">
        <v>37</v>
      </c>
      <c r="D69" s="30"/>
      <c r="E69" s="30"/>
      <c r="F69" s="30"/>
      <c r="G69" s="30"/>
      <c r="H69" s="28"/>
      <c r="I69" s="6">
        <v>157</v>
      </c>
      <c r="J69" s="8" t="s">
        <v>22</v>
      </c>
      <c r="K69" s="13" t="s">
        <v>18</v>
      </c>
      <c r="L69" s="12" t="s">
        <v>18</v>
      </c>
      <c r="M69" s="12" t="s">
        <v>19</v>
      </c>
      <c r="N69" s="12" t="s">
        <v>19</v>
      </c>
      <c r="O69" s="12" t="s">
        <v>19</v>
      </c>
      <c r="P69" s="12" t="s">
        <v>19</v>
      </c>
      <c r="Q69" s="12" t="s">
        <v>21</v>
      </c>
      <c r="R69" s="7">
        <v>50</v>
      </c>
    </row>
    <row r="70" spans="2:18" ht="117" customHeight="1" x14ac:dyDescent="0.15">
      <c r="B70" s="23">
        <v>61</v>
      </c>
      <c r="C70" s="30" t="s">
        <v>37</v>
      </c>
      <c r="D70" s="30"/>
      <c r="E70" s="30"/>
      <c r="F70" s="30"/>
      <c r="G70" s="30"/>
      <c r="H70" s="28"/>
      <c r="I70" s="6">
        <v>159</v>
      </c>
      <c r="J70" s="8" t="s">
        <v>22</v>
      </c>
      <c r="K70" s="13" t="s">
        <v>18</v>
      </c>
      <c r="L70" s="12" t="s">
        <v>18</v>
      </c>
      <c r="M70" s="12" t="s">
        <v>19</v>
      </c>
      <c r="N70" s="12" t="s">
        <v>19</v>
      </c>
      <c r="O70" s="12" t="s">
        <v>19</v>
      </c>
      <c r="P70" s="12" t="s">
        <v>19</v>
      </c>
      <c r="Q70" s="12" t="s">
        <v>21</v>
      </c>
      <c r="R70" s="7">
        <v>50</v>
      </c>
    </row>
    <row r="71" spans="2:18" ht="117" customHeight="1" x14ac:dyDescent="0.15">
      <c r="B71" s="23">
        <v>62</v>
      </c>
      <c r="C71" s="30" t="s">
        <v>38</v>
      </c>
      <c r="D71" s="30"/>
      <c r="E71" s="30"/>
      <c r="F71" s="30"/>
      <c r="G71" s="30"/>
      <c r="H71" s="28"/>
      <c r="I71" s="6">
        <v>141</v>
      </c>
      <c r="J71" s="8" t="s">
        <v>22</v>
      </c>
      <c r="K71" s="13" t="s">
        <v>18</v>
      </c>
      <c r="L71" s="12" t="s">
        <v>18</v>
      </c>
      <c r="M71" s="12" t="s">
        <v>19</v>
      </c>
      <c r="N71" s="12" t="s">
        <v>19</v>
      </c>
      <c r="O71" s="12" t="s">
        <v>19</v>
      </c>
      <c r="P71" s="12" t="s">
        <v>19</v>
      </c>
      <c r="Q71" s="12" t="s">
        <v>21</v>
      </c>
      <c r="R71" s="7">
        <v>50</v>
      </c>
    </row>
    <row r="72" spans="2:18" ht="117" customHeight="1" x14ac:dyDescent="0.15">
      <c r="B72" s="23">
        <v>63</v>
      </c>
      <c r="C72" s="30" t="s">
        <v>17</v>
      </c>
      <c r="D72" s="30"/>
      <c r="E72" s="30"/>
      <c r="F72" s="30"/>
      <c r="G72" s="30"/>
      <c r="H72" s="28"/>
      <c r="I72" s="6">
        <v>1247</v>
      </c>
      <c r="J72" s="8" t="s">
        <v>22</v>
      </c>
      <c r="K72" s="13" t="s">
        <v>18</v>
      </c>
      <c r="L72" s="12" t="s">
        <v>18</v>
      </c>
      <c r="M72" s="12" t="s">
        <v>19</v>
      </c>
      <c r="N72" s="12" t="s">
        <v>19</v>
      </c>
      <c r="O72" s="12" t="s">
        <v>19</v>
      </c>
      <c r="P72" s="12" t="s">
        <v>19</v>
      </c>
      <c r="Q72" s="12" t="s">
        <v>21</v>
      </c>
      <c r="R72" s="7">
        <v>125</v>
      </c>
    </row>
    <row r="73" spans="2:18" ht="117" customHeight="1" x14ac:dyDescent="0.15">
      <c r="B73" s="23">
        <v>64</v>
      </c>
      <c r="C73" s="30" t="s">
        <v>17</v>
      </c>
      <c r="D73" s="30"/>
      <c r="E73" s="30"/>
      <c r="F73" s="30"/>
      <c r="G73" s="30"/>
      <c r="H73" s="28"/>
      <c r="I73" s="6">
        <v>386</v>
      </c>
      <c r="J73" s="8" t="s">
        <v>22</v>
      </c>
      <c r="K73" s="13" t="s">
        <v>18</v>
      </c>
      <c r="L73" s="12" t="s">
        <v>18</v>
      </c>
      <c r="M73" s="12" t="s">
        <v>19</v>
      </c>
      <c r="N73" s="12" t="s">
        <v>19</v>
      </c>
      <c r="O73" s="12" t="s">
        <v>19</v>
      </c>
      <c r="P73" s="12" t="s">
        <v>19</v>
      </c>
      <c r="Q73" s="12" t="s">
        <v>21</v>
      </c>
      <c r="R73" s="7">
        <v>75</v>
      </c>
    </row>
    <row r="74" spans="2:18" ht="117" customHeight="1" x14ac:dyDescent="0.15">
      <c r="B74" s="23">
        <v>65</v>
      </c>
      <c r="C74" s="30" t="s">
        <v>25</v>
      </c>
      <c r="D74" s="30"/>
      <c r="E74" s="30"/>
      <c r="F74" s="30"/>
      <c r="G74" s="30"/>
      <c r="H74" s="28"/>
      <c r="I74" s="6">
        <v>303</v>
      </c>
      <c r="J74" s="8" t="s">
        <v>22</v>
      </c>
      <c r="K74" s="13" t="s">
        <v>18</v>
      </c>
      <c r="L74" s="12" t="s">
        <v>18</v>
      </c>
      <c r="M74" s="12" t="s">
        <v>19</v>
      </c>
      <c r="N74" s="12" t="s">
        <v>19</v>
      </c>
      <c r="O74" s="12" t="s">
        <v>19</v>
      </c>
      <c r="P74" s="12" t="s">
        <v>19</v>
      </c>
      <c r="Q74" s="12" t="s">
        <v>21</v>
      </c>
      <c r="R74" s="7">
        <v>75</v>
      </c>
    </row>
    <row r="75" spans="2:18" ht="117" customHeight="1" x14ac:dyDescent="0.15">
      <c r="B75" s="23">
        <v>66</v>
      </c>
      <c r="C75" s="30" t="s">
        <v>39</v>
      </c>
      <c r="D75" s="30"/>
      <c r="E75" s="30"/>
      <c r="F75" s="30"/>
      <c r="G75" s="30"/>
      <c r="H75" s="28"/>
      <c r="I75" s="6">
        <v>615</v>
      </c>
      <c r="J75" s="8" t="s">
        <v>22</v>
      </c>
      <c r="K75" s="13" t="s">
        <v>18</v>
      </c>
      <c r="L75" s="12" t="s">
        <v>18</v>
      </c>
      <c r="M75" s="12" t="s">
        <v>19</v>
      </c>
      <c r="N75" s="12" t="s">
        <v>19</v>
      </c>
      <c r="O75" s="12" t="s">
        <v>19</v>
      </c>
      <c r="P75" s="12" t="s">
        <v>19</v>
      </c>
      <c r="Q75" s="12" t="s">
        <v>21</v>
      </c>
      <c r="R75" s="7">
        <v>75</v>
      </c>
    </row>
    <row r="76" spans="2:18" ht="117" customHeight="1" x14ac:dyDescent="0.15">
      <c r="B76" s="23">
        <v>67</v>
      </c>
      <c r="C76" s="30" t="s">
        <v>40</v>
      </c>
      <c r="D76" s="30"/>
      <c r="E76" s="30"/>
      <c r="F76" s="30"/>
      <c r="G76" s="30"/>
      <c r="H76" s="28"/>
      <c r="I76" s="6">
        <v>14</v>
      </c>
      <c r="J76" s="8" t="s">
        <v>22</v>
      </c>
      <c r="K76" s="13" t="s">
        <v>18</v>
      </c>
      <c r="L76" s="12" t="s">
        <v>18</v>
      </c>
      <c r="M76" s="12" t="s">
        <v>19</v>
      </c>
      <c r="N76" s="12" t="s">
        <v>19</v>
      </c>
      <c r="O76" s="12" t="s">
        <v>19</v>
      </c>
      <c r="P76" s="12" t="s">
        <v>19</v>
      </c>
      <c r="Q76" s="12" t="s">
        <v>21</v>
      </c>
      <c r="R76" s="7">
        <v>15</v>
      </c>
    </row>
    <row r="77" spans="2:18" ht="117" customHeight="1" x14ac:dyDescent="0.15">
      <c r="B77" s="23">
        <v>68</v>
      </c>
      <c r="C77" s="30" t="s">
        <v>17</v>
      </c>
      <c r="D77" s="30"/>
      <c r="E77" s="30"/>
      <c r="F77" s="30"/>
      <c r="G77" s="30"/>
      <c r="H77" s="28"/>
      <c r="I77" s="6">
        <v>92</v>
      </c>
      <c r="J77" s="8" t="s">
        <v>22</v>
      </c>
      <c r="K77" s="13" t="s">
        <v>18</v>
      </c>
      <c r="L77" s="12" t="s">
        <v>18</v>
      </c>
      <c r="M77" s="12" t="s">
        <v>19</v>
      </c>
      <c r="N77" s="12" t="s">
        <v>19</v>
      </c>
      <c r="O77" s="12" t="s">
        <v>19</v>
      </c>
      <c r="P77" s="12" t="s">
        <v>19</v>
      </c>
      <c r="Q77" s="12" t="s">
        <v>21</v>
      </c>
      <c r="R77" s="7">
        <v>50</v>
      </c>
    </row>
    <row r="78" spans="2:18" ht="117" customHeight="1" x14ac:dyDescent="0.15">
      <c r="B78" s="23">
        <v>69</v>
      </c>
      <c r="C78" s="30" t="s">
        <v>24</v>
      </c>
      <c r="D78" s="30"/>
      <c r="E78" s="30"/>
      <c r="F78" s="30"/>
      <c r="G78" s="30"/>
      <c r="H78" s="28"/>
      <c r="I78" s="6">
        <v>2</v>
      </c>
      <c r="J78" s="8" t="s">
        <v>22</v>
      </c>
      <c r="K78" s="13" t="s">
        <v>18</v>
      </c>
      <c r="L78" s="12" t="s">
        <v>18</v>
      </c>
      <c r="M78" s="12" t="s">
        <v>19</v>
      </c>
      <c r="N78" s="12" t="s">
        <v>19</v>
      </c>
      <c r="O78" s="12" t="s">
        <v>19</v>
      </c>
      <c r="P78" s="12" t="s">
        <v>19</v>
      </c>
      <c r="Q78" s="12" t="s">
        <v>21</v>
      </c>
      <c r="R78" s="7">
        <v>15</v>
      </c>
    </row>
    <row r="79" spans="2:18" ht="117" customHeight="1" x14ac:dyDescent="0.15">
      <c r="B79" s="24"/>
      <c r="C79" s="31"/>
      <c r="D79" s="30"/>
      <c r="E79" s="30"/>
      <c r="F79" s="30"/>
      <c r="G79" s="30"/>
      <c r="H79" s="28"/>
      <c r="I79" s="6">
        <f>SUM(I10:I78)</f>
        <v>30447</v>
      </c>
      <c r="J79" s="13"/>
      <c r="K79" s="13"/>
      <c r="L79" s="13"/>
      <c r="M79" s="13"/>
      <c r="N79" s="20"/>
      <c r="O79" s="12"/>
      <c r="P79" s="13"/>
      <c r="Q79" s="13" t="s">
        <v>11</v>
      </c>
      <c r="R79" s="7">
        <f>SUM(R10:R78)</f>
        <v>5000</v>
      </c>
    </row>
    <row r="80" spans="2:18" ht="117" customHeight="1" x14ac:dyDescent="0.15"/>
    <row r="81" ht="117" customHeight="1" x14ac:dyDescent="0.15"/>
    <row r="82" ht="117" customHeight="1" x14ac:dyDescent="0.15"/>
    <row r="83" ht="117" customHeight="1" x14ac:dyDescent="0.15"/>
    <row r="84" ht="117" customHeight="1" x14ac:dyDescent="0.15"/>
    <row r="85" ht="117" customHeight="1" x14ac:dyDescent="0.15"/>
    <row r="86" ht="117" customHeight="1" x14ac:dyDescent="0.15"/>
    <row r="87" ht="117" customHeight="1" x14ac:dyDescent="0.15"/>
    <row r="88" ht="117" customHeight="1" x14ac:dyDescent="0.15"/>
    <row r="89" ht="117" customHeight="1" x14ac:dyDescent="0.15"/>
    <row r="90" ht="117" customHeight="1" x14ac:dyDescent="0.15"/>
    <row r="91" ht="117" customHeight="1" x14ac:dyDescent="0.15"/>
    <row r="92" ht="117" customHeight="1" x14ac:dyDescent="0.15"/>
    <row r="93" ht="117" customHeight="1" x14ac:dyDescent="0.15"/>
    <row r="94" ht="117" customHeight="1" x14ac:dyDescent="0.15"/>
    <row r="95" ht="117" customHeight="1" x14ac:dyDescent="0.15"/>
    <row r="96" ht="117" customHeight="1" x14ac:dyDescent="0.15"/>
    <row r="97" ht="117" customHeight="1" x14ac:dyDescent="0.15"/>
    <row r="98" ht="117" customHeight="1" x14ac:dyDescent="0.15"/>
    <row r="99" ht="117" customHeight="1" x14ac:dyDescent="0.15"/>
    <row r="100" ht="117" customHeight="1" x14ac:dyDescent="0.15"/>
    <row r="101" ht="117" customHeight="1" x14ac:dyDescent="0.15"/>
    <row r="102" ht="117" customHeight="1" x14ac:dyDescent="0.15"/>
    <row r="103" ht="117" customHeight="1" x14ac:dyDescent="0.15"/>
    <row r="104" ht="117" customHeight="1" x14ac:dyDescent="0.15"/>
    <row r="105" ht="117" customHeight="1" x14ac:dyDescent="0.15"/>
    <row r="106" ht="117" customHeight="1" x14ac:dyDescent="0.15"/>
    <row r="107" ht="117" customHeight="1" x14ac:dyDescent="0.15"/>
    <row r="108" ht="117" customHeight="1" x14ac:dyDescent="0.15"/>
    <row r="109" ht="117" customHeight="1" x14ac:dyDescent="0.15"/>
    <row r="110" ht="117" customHeight="1" x14ac:dyDescent="0.15"/>
    <row r="111" ht="117" customHeight="1" x14ac:dyDescent="0.15"/>
    <row r="112" ht="117" customHeight="1" x14ac:dyDescent="0.15"/>
    <row r="113" ht="117" customHeight="1" x14ac:dyDescent="0.15"/>
    <row r="114" ht="117" customHeight="1" x14ac:dyDescent="0.15"/>
    <row r="115" ht="117" customHeight="1" x14ac:dyDescent="0.15"/>
    <row r="116" ht="117" customHeight="1" x14ac:dyDescent="0.15"/>
    <row r="117" ht="117" customHeight="1" x14ac:dyDescent="0.15"/>
    <row r="118" ht="117" customHeight="1" x14ac:dyDescent="0.15"/>
    <row r="119" ht="117" customHeight="1" x14ac:dyDescent="0.15"/>
    <row r="120" ht="117" customHeight="1" x14ac:dyDescent="0.15"/>
    <row r="121" ht="117" customHeight="1" x14ac:dyDescent="0.15"/>
    <row r="122" ht="117" customHeight="1" x14ac:dyDescent="0.15"/>
    <row r="123" ht="117" customHeight="1" x14ac:dyDescent="0.15"/>
    <row r="124" ht="117" customHeight="1" x14ac:dyDescent="0.15"/>
    <row r="125" ht="117" customHeight="1" x14ac:dyDescent="0.15"/>
    <row r="126" ht="117" customHeight="1" x14ac:dyDescent="0.15"/>
    <row r="127" ht="117" customHeight="1" x14ac:dyDescent="0.15"/>
    <row r="128" ht="117" customHeight="1" x14ac:dyDescent="0.15"/>
    <row r="129" ht="117" customHeight="1" x14ac:dyDescent="0.15"/>
    <row r="130" ht="117" customHeight="1" x14ac:dyDescent="0.15"/>
    <row r="131" ht="117" customHeight="1" x14ac:dyDescent="0.15"/>
    <row r="132" ht="117" customHeight="1" x14ac:dyDescent="0.15"/>
    <row r="133" ht="117" customHeight="1" x14ac:dyDescent="0.15"/>
    <row r="134" ht="117" customHeight="1" x14ac:dyDescent="0.15"/>
    <row r="135" ht="117" customHeight="1" x14ac:dyDescent="0.15"/>
    <row r="136" ht="117" customHeight="1" x14ac:dyDescent="0.15"/>
    <row r="137" ht="117" customHeight="1" x14ac:dyDescent="0.15"/>
    <row r="138" ht="117" customHeight="1" x14ac:dyDescent="0.15"/>
    <row r="139" ht="117" customHeight="1" x14ac:dyDescent="0.15"/>
    <row r="140" ht="117" customHeight="1" x14ac:dyDescent="0.15"/>
    <row r="141" ht="111" customHeight="1" x14ac:dyDescent="0.15"/>
    <row r="142" ht="117" customHeight="1" x14ac:dyDescent="0.15"/>
    <row r="143" ht="117" customHeight="1" x14ac:dyDescent="0.15"/>
    <row r="144" ht="117" customHeight="1" x14ac:dyDescent="0.15"/>
    <row r="145" ht="117" customHeight="1" x14ac:dyDescent="0.15"/>
    <row r="146" ht="117" customHeight="1" x14ac:dyDescent="0.15"/>
    <row r="147" ht="117" customHeight="1" x14ac:dyDescent="0.15"/>
    <row r="148" ht="117" customHeight="1" x14ac:dyDescent="0.15"/>
    <row r="149" ht="117" customHeight="1" x14ac:dyDescent="0.15"/>
    <row r="150" ht="117" customHeight="1" x14ac:dyDescent="0.15"/>
    <row r="151" ht="117" customHeight="1" x14ac:dyDescent="0.15"/>
    <row r="152" ht="49" customHeight="1" x14ac:dyDescent="0.15"/>
  </sheetData>
  <mergeCells count="76">
    <mergeCell ref="C78:H78"/>
    <mergeCell ref="C77:H77"/>
    <mergeCell ref="C72:H72"/>
    <mergeCell ref="C73:H73"/>
    <mergeCell ref="C74:H74"/>
    <mergeCell ref="C75:H75"/>
    <mergeCell ref="C76:H76"/>
    <mergeCell ref="C67:H67"/>
    <mergeCell ref="C68:H68"/>
    <mergeCell ref="C69:H69"/>
    <mergeCell ref="C70:H70"/>
    <mergeCell ref="C71:H71"/>
    <mergeCell ref="C62:H62"/>
    <mergeCell ref="C63:H63"/>
    <mergeCell ref="C64:H64"/>
    <mergeCell ref="C65:H65"/>
    <mergeCell ref="C66:H66"/>
    <mergeCell ref="C57:H57"/>
    <mergeCell ref="C58:H58"/>
    <mergeCell ref="C59:H59"/>
    <mergeCell ref="C60:H60"/>
    <mergeCell ref="C61:H61"/>
    <mergeCell ref="C54:H54"/>
    <mergeCell ref="C79:H79"/>
    <mergeCell ref="C55:H55"/>
    <mergeCell ref="C56:H56"/>
    <mergeCell ref="C3:V3"/>
    <mergeCell ref="C4:F4"/>
    <mergeCell ref="C7:U7"/>
    <mergeCell ref="C15:H15"/>
    <mergeCell ref="C13:H13"/>
    <mergeCell ref="C11:H11"/>
    <mergeCell ref="C6:I6"/>
    <mergeCell ref="C9:H9"/>
    <mergeCell ref="C14:H14"/>
    <mergeCell ref="C49:H49"/>
    <mergeCell ref="C50:H50"/>
    <mergeCell ref="C51:H51"/>
    <mergeCell ref="C24:H24"/>
    <mergeCell ref="C52:H52"/>
    <mergeCell ref="W7:Y7"/>
    <mergeCell ref="C43:H43"/>
    <mergeCell ref="C53:H53"/>
    <mergeCell ref="C30:H30"/>
    <mergeCell ref="C31:H31"/>
    <mergeCell ref="C32:H32"/>
    <mergeCell ref="C33:H33"/>
    <mergeCell ref="C34:H34"/>
    <mergeCell ref="C40:H40"/>
    <mergeCell ref="C37:H37"/>
    <mergeCell ref="C38:H38"/>
    <mergeCell ref="C44:H44"/>
    <mergeCell ref="C45:H45"/>
    <mergeCell ref="C39:H39"/>
    <mergeCell ref="C26:H26"/>
    <mergeCell ref="C47:H47"/>
    <mergeCell ref="C48:H48"/>
    <mergeCell ref="C25:H25"/>
    <mergeCell ref="C27:H27"/>
    <mergeCell ref="C46:H46"/>
    <mergeCell ref="C42:H42"/>
    <mergeCell ref="C35:H35"/>
    <mergeCell ref="C41:H41"/>
    <mergeCell ref="C29:H29"/>
    <mergeCell ref="C28:H28"/>
    <mergeCell ref="C36:H36"/>
    <mergeCell ref="C16:H16"/>
    <mergeCell ref="C12:H12"/>
    <mergeCell ref="C10:H10"/>
    <mergeCell ref="C21:H21"/>
    <mergeCell ref="C23:H23"/>
    <mergeCell ref="C20:H20"/>
    <mergeCell ref="C17:H17"/>
    <mergeCell ref="C18:H18"/>
    <mergeCell ref="C22:H22"/>
    <mergeCell ref="C19:H19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FCFA-993B-4E02-9857-B9819EAE1BE1}">
  <ds:schemaRefs>
    <ds:schemaRef ds:uri="http://schemas.microsoft.com/office/2006/documentManagement/types"/>
    <ds:schemaRef ds:uri="96f2e6f6-d09e-4761-8f92-782a2eef91e0"/>
    <ds:schemaRef ds:uri="http://purl.org/dc/terms/"/>
    <ds:schemaRef ds:uri="http://schemas.microsoft.com/office/2006/metadata/properties"/>
    <ds:schemaRef ds:uri="http://purl.org/dc/dcmitype/"/>
    <ds:schemaRef ds:uri="c95b7ca8-b57e-45ad-a0d6-40c1b64f5a1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08F023-3C49-4968-9ADB-3D23C7E9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2020-12-01T15:07:39Z</dcterms:created>
  <dcterms:modified xsi:type="dcterms:W3CDTF">2026-05-27T15:05:22Z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